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3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3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<sst xmlns="http://schemas.openxmlformats.org/spreadsheetml/2006/main" count="59" uniqueCount="58">
  <si>
    <t>附件1</t>
  </si>
  <si>
    <t>石楼县2026年第一批常态化帮扶资金项目安排明细表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</si>
  <si>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</si>
  <si>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</si>
  <si>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</si>
  <si>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</si>
  <si>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</si>
  <si>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</si>
  <si>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</si>
  <si>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</si>
  <si>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</si>
  <si>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</si>
  <si>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</si>
  <si>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</si>
  <si>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石农组发【2026】4号</t>
  </si>
  <si>
    <t>2026年石楼县灵泉镇特色小杂粮种植肥料补助项目</t>
  </si>
  <si>
    <t xml:space="preserve">29350亩基地每亩补助一袋掺混肥,其中优质谷子9250亩、优质高粱20100亩,
</t>
  </si>
  <si>
    <t>2026年石楼县罗村镇特色小杂粮种植肥料补助项目</t>
  </si>
  <si>
    <t xml:space="preserve">16000亩基地每亩补助一袋掺混肥,其中优质谷子9000亩、优质高粱种子7000亩,
</t>
  </si>
  <si>
    <t>2026年石楼县义牒镇特色小杂粮种植肥料补助项目</t>
  </si>
  <si>
    <t xml:space="preserve">12200亩基地每亩补助一袋掺混肥,其中优质谷子6300亩、优质高粱种子5900亩,
</t>
  </si>
  <si>
    <t>2026年石楼县小蒜镇特色小杂粮种植肥料补助项目</t>
  </si>
  <si>
    <t xml:space="preserve">16200亩基地每亩补助一袋掺混肥,其中优质谷子8200亩、优质高粱种子8000亩
</t>
  </si>
  <si>
    <t>2026年石楼县辛关镇特色小杂粮种植肥料补助项目</t>
  </si>
  <si>
    <t xml:space="preserve">10050亩基地，每亩补助一袋掺混肥,其中优质谷子,3750亩、优质高粱种子6300亩,
</t>
  </si>
  <si>
    <t>2026年石楼县龙交乡镇特色小杂粮种植肥料补助项目</t>
  </si>
  <si>
    <t xml:space="preserve">13000亩基地每亩补助一袋掺混肥,其中优质谷子7500亩、优质高粱种子5500亩,
</t>
  </si>
  <si>
    <t>2026年和合乡南陀腰村委冯家河村种植基地质提升项目</t>
  </si>
  <si>
    <t>平整土地，提升质量500亩</t>
  </si>
  <si>
    <t>2026年和合乡和合村委任家庄村种植基地质提升项目</t>
  </si>
  <si>
    <t>平整土地，提升质量1000亩</t>
  </si>
  <si>
    <t>2026年和合乡呼延山村委曹家洼村种植基地质提升项目</t>
  </si>
  <si>
    <t>平整土地，提升质量800亩</t>
  </si>
  <si>
    <t>2026年和合乡呼延山村委呼延山村种植基地质提升项目</t>
  </si>
  <si>
    <t>2026年石楼县和合乡特色小杂粮种植肥料补助项目</t>
  </si>
  <si>
    <t xml:space="preserve">24000亩基地每亩补助一袋掺混肥,其中优质谷子12700亩、优质高粱种子11300亩,
</t>
  </si>
  <si>
    <t>2026年石楼县裴沟乡郭家河村养猪场建设项目</t>
  </si>
  <si>
    <t>新建养猪圈舍及配套设施，购置养殖设备</t>
  </si>
  <si>
    <t>2026年石楼县裴沟乡特色小杂粮种植肥料补助项目</t>
  </si>
  <si>
    <t xml:space="preserve">6100亩基地每亩补助一袋掺混肥,其中优质谷子2100亩、优质高粱种子4000亩,
</t>
  </si>
  <si>
    <t>2026年石楼县曹家垣乡特色小杂粮种植肥料补助项目</t>
  </si>
  <si>
    <t>3100亩基地每亩补助一袋掺混肥,其中优质谷子1200亩、优质高粱种子1900亩。</t>
  </si>
  <si>
    <t>2026年石楼县农业农村和水利局特色小杂粮种子补助项目</t>
  </si>
  <si>
    <t>提供优质谷子60000亩优质高粱种子70000亩,</t>
  </si>
  <si>
    <t>22026年石楼县农业农村和水利局粮食单产提升示范基地建设项目</t>
  </si>
  <si>
    <t>种植基地质量提升2000亩、配套提水灌溉实施设备、修田间路3公里、水肥一体化种植，</t>
  </si>
  <si>
    <t>2026年石楼县农业农村和水利局“一喷多促”增产项目</t>
  </si>
  <si>
    <t>全县10万亩玉米谷子高粱实施一喷多促项目，每亩补助28元</t>
  </si>
  <si>
    <t>22026年石楼县农业农村和水利局大豆油料种植补助项目</t>
  </si>
  <si>
    <t>全县种植大豆11600亩、油料4150亩，其中10500亩，每亩补100元剩余5250亩每亩补助200元</t>
  </si>
  <si>
    <t>2026年石楼县农业农村和水利局小型供水规范化改造项目（二期）</t>
  </si>
  <si>
    <t>安装4864台净水机，敷设De160配水干管0.85km，De110配水支管10.92km，村内敷设De50给水管线8.13km，配套设置控制阀井37座，排气阀井12座。3眼水源井、50吨高位水池5座、阀门井9座、输水管330米、入户管11900米、水表井134座、机房3座、水泵3台等。</t>
  </si>
  <si>
    <t>2026年石楼县信用联社脱贫户小额贷款贴息项目</t>
  </si>
  <si>
    <t>向我行发放的3894户小额贷款18135.06万元贴息850万元</t>
  </si>
  <si>
    <t xml:space="preserve">2026年石楼县交通和公用事业服务中沿黄乡镇村庄生活污水治理工程
</t>
  </si>
  <si>
    <t>新建规模300m3/d污水处理站1座（近期100m3/d）；
新建污水收集管网9.773km,入户管14.28km,检查井355座，污水收集口475座，新建污水
收集罐2m³227个、4m³15个、6m³10个、9m³1个，12m³5个吸污车10辆。</t>
  </si>
  <si>
    <t>2026年石楼县粮食和物资储备中心特色种植有机肥补助项目</t>
  </si>
  <si>
    <t>种植蔬菜（辣椒、西红杮等）、红薯、杂粮（谷子等）等有机农作物10000亩，每亩配1吨（25袋），每袋40公斤，每袋32元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</si>
</sst>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20"/>
      <color theme="1"/>
      <name val="方正小标宋简体"/>
      <charset val="134"/>
    </font>
    <font>
      <sz val="10"/>
      <color theme="1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49" applyFont="1" applyFill="1" applyAlignment="1">
      <alignment horizontal="center" vertical="center" wrapText="1"/>
    </xf>
    <xf numFmtId="0" fontId="2" fillId="0" borderId="0" xfId="49" applyNumberFormat="1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/>
    </xf>
    <xf numFmtId="49" fontId="6" fillId="0" borderId="3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tabSelected="1" workbookViewId="0">
      <selection activeCell="B6" sqref="B6:B27"/>
    </sheetView>
  </sheetViews>
  <sheetFormatPr defaultColWidth="9" defaultRowHeight="13.5"/>
  <cols>
    <col min="1" max="1" width="6.38333333333333" style="1" customWidth="1"/>
    <col min="2" max="2" width="10.75" style="4" customWidth="1"/>
    <col min="3" max="3" width="30.6333333333333" style="1" customWidth="1"/>
    <col min="4" max="4" width="27.8833333333333" style="1" customWidth="1"/>
    <col min="5" max="5" width="11.8833333333333" style="1" customWidth="1"/>
    <col min="6" max="6" width="12.6333333333333" style="1" customWidth="1"/>
    <col min="7" max="7" width="7.13333333333333" style="1" customWidth="1"/>
    <col min="8" max="8" width="8.38333333333333" style="1" customWidth="1"/>
    <col min="9" max="9" width="7.75" style="5" customWidth="1"/>
    <col min="10" max="10" width="7.75" style="1" customWidth="1"/>
    <col min="11" max="16369" width="9" style="1"/>
    <col min="16370" max="16384" width="9" style="3"/>
  </cols>
  <sheetData>
    <row r="1" s="1" customFormat="1" spans="1:1024 1025:16383">
      <c r="A1" s="1" t="s">
        <v>0</v>
      </c>
      <c r="B1" s="4"/>
      <c r="I1" s="5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s="1" customFormat="1" ht="35" customHeight="1" spans="1:1024 1025:1638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40" customHeight="1" spans="1:1024 1025:16383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9"/>
      <c r="G3" s="9"/>
      <c r="H3" s="9"/>
      <c r="I3" s="10"/>
      <c r="J3" s="7" t="s">
        <v>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</row>
    <row r="4" s="2" customFormat="1" ht="27" customHeight="1" spans="1:1024 1025:16383">
      <c r="A4" s="7"/>
      <c r="B4" s="11"/>
      <c r="C4" s="7"/>
      <c r="D4" s="7"/>
      <c r="E4" s="9" t="s">
        <v>8</v>
      </c>
      <c r="F4" s="9" t="s">
        <v>9</v>
      </c>
      <c r="G4" s="9" t="s">
        <v>10</v>
      </c>
      <c r="H4" s="9" t="s">
        <v>11</v>
      </c>
      <c r="I4" s="10" t="s">
        <v>12</v>
      </c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</row>
    <row r="5" s="2" customFormat="1" ht="35" customHeight="1" spans="1:1024 1025:16383">
      <c r="A5" s="7" t="s">
        <v>13</v>
      </c>
      <c r="B5" s="7"/>
      <c r="C5" s="7"/>
      <c r="D5" s="7"/>
      <c r="E5" s="12">
        <v>5508.869435</v>
      </c>
      <c r="F5" s="12">
        <v>5508.869435</v>
      </c>
      <c r="G5" s="12"/>
      <c r="H5" s="12"/>
      <c r="I5" s="10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</row>
    <row r="6" s="3" customFormat="1" ht="39" customHeight="1" spans="1:1024 1025:16383">
      <c r="A6" s="13">
        <v>1</v>
      </c>
      <c r="B6" s="14" t="s">
        <v>14</v>
      </c>
      <c r="C6" s="15" t="s">
        <v>15</v>
      </c>
      <c r="D6" s="16" t="s">
        <v>16</v>
      </c>
      <c r="E6" s="17">
        <v>270</v>
      </c>
      <c r="F6" s="17">
        <v>270</v>
      </c>
      <c r="G6" s="17"/>
      <c r="H6" s="17"/>
      <c r="I6" s="18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</row>
    <row r="7" s="3" customFormat="1" ht="39" customHeight="1" spans="1:1024 1025:16383">
      <c r="A7" s="13">
        <v>2</v>
      </c>
      <c r="B7" s="14"/>
      <c r="C7" s="15" t="s">
        <v>17</v>
      </c>
      <c r="D7" s="16" t="s">
        <v>18</v>
      </c>
      <c r="E7" s="17">
        <v>150</v>
      </c>
      <c r="F7" s="17">
        <v>150</v>
      </c>
      <c r="G7" s="17"/>
      <c r="H7" s="17"/>
      <c r="I7" s="18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</row>
    <row r="8" s="3" customFormat="1" ht="39" customHeight="1" spans="1:1024 1025:16383">
      <c r="A8" s="13">
        <v>3</v>
      </c>
      <c r="B8" s="14"/>
      <c r="C8" s="12" t="s">
        <v>19</v>
      </c>
      <c r="D8" s="19" t="s">
        <v>20</v>
      </c>
      <c r="E8" s="17">
        <v>110</v>
      </c>
      <c r="F8" s="17">
        <v>110</v>
      </c>
      <c r="G8" s="17"/>
      <c r="H8" s="17"/>
      <c r="I8" s="18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</row>
    <row r="9" s="3" customFormat="1" ht="39" customHeight="1" spans="1:1024 1025:16383">
      <c r="A9" s="13">
        <v>4</v>
      </c>
      <c r="B9" s="14"/>
      <c r="C9" s="19" t="s">
        <v>21</v>
      </c>
      <c r="D9" s="12" t="s">
        <v>22</v>
      </c>
      <c r="E9" s="17">
        <v>150</v>
      </c>
      <c r="F9" s="17">
        <v>150</v>
      </c>
      <c r="G9" s="17"/>
      <c r="H9" s="17"/>
      <c r="I9" s="18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</row>
    <row r="10" s="3" customFormat="1" ht="39" customHeight="1" spans="1:1024 1025:16383">
      <c r="A10" s="13">
        <v>5</v>
      </c>
      <c r="B10" s="14"/>
      <c r="C10" s="19" t="s">
        <v>23</v>
      </c>
      <c r="D10" s="12" t="s">
        <v>24</v>
      </c>
      <c r="E10" s="17">
        <v>90</v>
      </c>
      <c r="F10" s="17">
        <v>90</v>
      </c>
      <c r="G10" s="17"/>
      <c r="H10" s="17"/>
      <c r="I10" s="18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</row>
    <row r="11" s="3" customFormat="1" ht="39" customHeight="1" spans="1:1024 1025:16383">
      <c r="A11" s="13">
        <v>6</v>
      </c>
      <c r="B11" s="14"/>
      <c r="C11" s="12" t="s">
        <v>25</v>
      </c>
      <c r="D11" s="20" t="s">
        <v>26</v>
      </c>
      <c r="E11" s="17">
        <v>120</v>
      </c>
      <c r="F11" s="17">
        <v>120</v>
      </c>
      <c r="G11" s="17"/>
      <c r="H11" s="17"/>
      <c r="I11" s="18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</row>
    <row r="12" s="3" customFormat="1" ht="39" customHeight="1" spans="1:1024 1025:16383">
      <c r="A12" s="13">
        <v>7</v>
      </c>
      <c r="B12" s="14"/>
      <c r="C12" s="19" t="s">
        <v>27</v>
      </c>
      <c r="D12" s="20" t="s">
        <v>28</v>
      </c>
      <c r="E12" s="17">
        <v>15</v>
      </c>
      <c r="F12" s="17">
        <v>15</v>
      </c>
      <c r="G12" s="17"/>
      <c r="H12" s="17"/>
      <c r="I12" s="18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</row>
    <row r="13" s="3" customFormat="1" ht="39" customHeight="1" spans="1:1024 1025:16383">
      <c r="A13" s="13">
        <v>8</v>
      </c>
      <c r="B13" s="14"/>
      <c r="C13" s="19" t="s">
        <v>29</v>
      </c>
      <c r="D13" s="20" t="s">
        <v>30</v>
      </c>
      <c r="E13" s="17">
        <v>40</v>
      </c>
      <c r="F13" s="17">
        <v>40</v>
      </c>
      <c r="G13" s="17"/>
      <c r="H13" s="17"/>
      <c r="I13" s="18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</row>
    <row r="14" s="3" customFormat="1" ht="39" customHeight="1" spans="1:1024 1025:16383">
      <c r="A14" s="13">
        <v>9</v>
      </c>
      <c r="B14" s="14"/>
      <c r="C14" s="19" t="s">
        <v>31</v>
      </c>
      <c r="D14" s="20" t="s">
        <v>32</v>
      </c>
      <c r="E14" s="17">
        <v>20</v>
      </c>
      <c r="F14" s="17">
        <v>20</v>
      </c>
      <c r="G14" s="17"/>
      <c r="H14" s="17"/>
      <c r="I14" s="18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</row>
    <row r="15" s="3" customFormat="1" ht="39" customHeight="1" spans="1:1024 1025:16383">
      <c r="A15" s="13">
        <v>10</v>
      </c>
      <c r="B15" s="14"/>
      <c r="C15" s="19" t="s">
        <v>33</v>
      </c>
      <c r="D15" s="20" t="s">
        <v>32</v>
      </c>
      <c r="E15" s="17">
        <v>20</v>
      </c>
      <c r="F15" s="17">
        <v>20</v>
      </c>
      <c r="G15" s="17"/>
      <c r="H15" s="17"/>
      <c r="I15" s="18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</row>
    <row r="16" s="3" customFormat="1" ht="39" customHeight="1" spans="1:1024 1025:16383">
      <c r="A16" s="13">
        <v>11</v>
      </c>
      <c r="B16" s="14"/>
      <c r="C16" s="19" t="s">
        <v>34</v>
      </c>
      <c r="D16" s="20" t="s">
        <v>35</v>
      </c>
      <c r="E16" s="17">
        <v>230</v>
      </c>
      <c r="F16" s="17">
        <v>230</v>
      </c>
      <c r="G16" s="17"/>
      <c r="H16" s="17"/>
      <c r="I16" s="18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</row>
    <row r="17" s="3" customFormat="1" ht="44" customHeight="1" spans="1:1024 1025:16369">
      <c r="A17" s="13">
        <v>12</v>
      </c>
      <c r="B17" s="14"/>
      <c r="C17" s="12" t="s">
        <v>36</v>
      </c>
      <c r="D17" s="21" t="s">
        <v>37</v>
      </c>
      <c r="E17" s="17">
        <v>90</v>
      </c>
      <c r="F17" s="17">
        <v>90</v>
      </c>
      <c r="G17" s="17"/>
      <c r="H17" s="17"/>
      <c r="I17" s="18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</row>
    <row r="18" s="3" customFormat="1" ht="44" customHeight="1" spans="1:1024 1025:16369">
      <c r="A18" s="13">
        <v>13</v>
      </c>
      <c r="B18" s="14"/>
      <c r="C18" s="12" t="s">
        <v>38</v>
      </c>
      <c r="D18" s="21" t="s">
        <v>39</v>
      </c>
      <c r="E18" s="17">
        <v>50</v>
      </c>
      <c r="F18" s="17">
        <v>50</v>
      </c>
      <c r="G18" s="17"/>
      <c r="H18" s="17"/>
      <c r="I18" s="18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</row>
    <row r="19" s="3" customFormat="1" ht="44" customHeight="1" spans="1:1024 1025:16369">
      <c r="A19" s="13">
        <v>14</v>
      </c>
      <c r="B19" s="14"/>
      <c r="C19" s="19" t="s">
        <v>40</v>
      </c>
      <c r="D19" s="12" t="s">
        <v>41</v>
      </c>
      <c r="E19" s="17">
        <v>30</v>
      </c>
      <c r="F19" s="17">
        <v>30</v>
      </c>
      <c r="G19" s="17"/>
      <c r="H19" s="17"/>
      <c r="I19" s="18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</row>
    <row r="20" s="3" customFormat="1" ht="44" customHeight="1" spans="1:1024 1025:16369">
      <c r="A20" s="13">
        <v>15</v>
      </c>
      <c r="B20" s="14"/>
      <c r="C20" s="19" t="s">
        <v>42</v>
      </c>
      <c r="D20" s="19" t="s">
        <v>43</v>
      </c>
      <c r="E20" s="17">
        <v>290</v>
      </c>
      <c r="F20" s="17">
        <v>290</v>
      </c>
      <c r="G20" s="17"/>
      <c r="H20" s="17"/>
      <c r="I20" s="18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</row>
    <row r="21" s="3" customFormat="1" ht="44" customHeight="1" spans="1:1024 1025:16369">
      <c r="A21" s="13">
        <v>16</v>
      </c>
      <c r="B21" s="14"/>
      <c r="C21" s="19" t="s">
        <v>44</v>
      </c>
      <c r="D21" s="20" t="s">
        <v>45</v>
      </c>
      <c r="E21" s="17">
        <v>700</v>
      </c>
      <c r="F21" s="17">
        <v>700</v>
      </c>
      <c r="G21" s="17"/>
      <c r="H21" s="17"/>
      <c r="I21" s="18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</row>
    <row r="22" s="3" customFormat="1" ht="44" customHeight="1" spans="1:1024 1025:16369">
      <c r="A22" s="13">
        <v>17</v>
      </c>
      <c r="B22" s="14"/>
      <c r="C22" s="12" t="s">
        <v>46</v>
      </c>
      <c r="D22" s="22" t="s">
        <v>47</v>
      </c>
      <c r="E22" s="17">
        <v>200</v>
      </c>
      <c r="F22" s="17">
        <v>200</v>
      </c>
      <c r="G22" s="17"/>
      <c r="H22" s="17"/>
      <c r="I22" s="18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</row>
    <row r="23" ht="44" customHeight="1" spans="1:1024 1025:16369">
      <c r="A23" s="13">
        <v>18</v>
      </c>
      <c r="B23" s="14"/>
      <c r="C23" s="12" t="s">
        <v>48</v>
      </c>
      <c r="D23" s="19" t="s">
        <v>49</v>
      </c>
      <c r="E23" s="23">
        <v>180</v>
      </c>
      <c r="F23" s="23">
        <v>180</v>
      </c>
      <c r="G23" s="13"/>
      <c r="H23" s="13"/>
      <c r="I23" s="18"/>
      <c r="J23" s="13"/>
    </row>
    <row r="24" ht="87" customHeight="1" spans="1:1024 1025:16369">
      <c r="A24" s="13">
        <v>19</v>
      </c>
      <c r="B24" s="14"/>
      <c r="C24" s="20" t="s">
        <v>50</v>
      </c>
      <c r="D24" s="20" t="s">
        <v>51</v>
      </c>
      <c r="E24" s="23">
        <v>900</v>
      </c>
      <c r="F24" s="23">
        <v>900</v>
      </c>
      <c r="G24" s="13"/>
      <c r="H24" s="13"/>
      <c r="I24" s="18"/>
      <c r="J24" s="13"/>
    </row>
    <row r="25" ht="53" customHeight="1" spans="1:1024 1025:16369">
      <c r="A25" s="13">
        <v>20</v>
      </c>
      <c r="B25" s="14"/>
      <c r="C25" s="19" t="s">
        <v>52</v>
      </c>
      <c r="D25" s="20" t="s">
        <v>53</v>
      </c>
      <c r="E25" s="23">
        <v>143.869435</v>
      </c>
      <c r="F25" s="23">
        <v>143.869435</v>
      </c>
      <c r="G25" s="13"/>
      <c r="H25" s="13"/>
      <c r="I25" s="18"/>
      <c r="J25" s="13"/>
    </row>
    <row r="26" ht="78.75" spans="1:1024 1025:16369">
      <c r="A26" s="13">
        <v>21</v>
      </c>
      <c r="B26" s="14"/>
      <c r="C26" s="15" t="s">
        <v>54</v>
      </c>
      <c r="D26" s="16" t="s">
        <v>55</v>
      </c>
      <c r="E26" s="23">
        <v>1430</v>
      </c>
      <c r="F26" s="23">
        <v>1430</v>
      </c>
      <c r="G26" s="13"/>
      <c r="H26" s="13"/>
      <c r="I26" s="18"/>
      <c r="J26" s="13"/>
    </row>
    <row r="27" ht="48" customHeight="1" spans="1:1024 1025:16369">
      <c r="A27" s="13">
        <v>22</v>
      </c>
      <c r="B27" s="24"/>
      <c r="C27" s="25" t="s">
        <v>56</v>
      </c>
      <c r="D27" s="20" t="s">
        <v>57</v>
      </c>
      <c r="E27" s="23">
        <v>280</v>
      </c>
      <c r="F27" s="23">
        <v>280</v>
      </c>
      <c r="G27" s="13"/>
      <c r="H27" s="13"/>
      <c r="I27" s="18"/>
      <c r="J27" s="13"/>
    </row>
  </sheetData>
  <mergeCells count="9">
    <mergeCell ref="A2:J2"/>
    <mergeCell ref="E3:I3"/>
    <mergeCell ref="A5:D5"/>
    <mergeCell ref="A3:A4"/>
    <mergeCell ref="B3:B4"/>
    <mergeCell ref="B6:B27"/>
    <mergeCell ref="C3:C4"/>
    <mergeCell ref="D3:D4"/>
    <mergeCell ref="J3:J4"/>
  </mergeCells>
  <conditionalFormatting sqref="I6:J23">
    <cfRule type="expression" dxfId="0" priority="1">
      <formula>AND(SUMPRODUCT(IFERROR(1*(($I$6:$J$23&amp;"x")=(I6&amp;"x")),0))&gt;1,NOT(ISBLANK(I6)))</formula>
    </cfRule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景致</cp:lastModifiedBy>
  <dcterms:created xsi:type="dcterms:W3CDTF">2026-03-24T15:40:00Z</dcterms:created>
  <dcterms:modified xsi:type="dcterms:W3CDTF">2026-07-23T02:14:02Z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AB4DAD10B1F54EDE9600C2CA6EB3DB97_13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