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监管事项详表" sheetId="1" r:id="rId1"/>
  </sheets>
  <definedNames>
    <definedName name="_xlnm._FilterDatabase" localSheetId="0" hidden="1">监管事项详表!$A$3:$F$376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<sst xmlns="http://schemas.openxmlformats.org/spreadsheetml/2006/main" count="1680" uniqueCount="696">
  <si>
    <t>县文化和旅游局权力和责任清单</t>
  </si>
  <si>
    <t>序号</t>
  </si>
  <si>
    <t>事项
类型</t>
  </si>
  <si>
    <t>事项名称</t>
  </si>
  <si>
    <t>事项依据</t>
  </si>
  <si>
    <t>责任事项</t>
  </si>
  <si>
    <t>责任事项依据</t>
  </si>
  <si>
    <t>行政许可</t>
  </si>
  <si>
    <t>非国有文物收藏单位和其他单位借用国有文物收藏单位馆藏文物审批</t>
  </si>
  <si>
    <t>《中华人民共和国文物保护法》 第四十条 文物收藏单位应当充分发挥馆藏文物的作用，通过举办展览、科学研究等活动，加强对中华民族优秀的历史文化和革命传统的宣传教育。国有文物收藏单位之间因举办展览、科学研究等需借用馆藏文物的，应当报主管的文物行政部门备案;借用馆藏一级文物的，应当同时报国务院文物行政部门备案。非国有文物收藏单位和其他单位举办展览需借用国有馆藏文物的，应当报主管的文物行政部门批准;借用国有馆藏一级文物，应当经国务院文物行政部门批准。文物收藏单位之间借用文物的最长期限不得超过三年。</t>
  </si>
  <si>
    <t>1.受理责任：公示法定应当提交的材料；一次性告知补正材料；依法受理或不予受理申请（不予受理的说明理由) 。
2.审查责任：对申请人提交的申请材料进行审查，提出审查意见。
3.决定责任：在规定期限内作出许可或不予许可的书面决定；不予许可应告知理由，并告知相对人申请复议或提起行政诉讼的权利。
4.送达责任：在规定期限内向申请人送达行政许可证件；建立信息档案；公开有关信息。
5.事中事后责任：建立健全事中事后监管措施，加强监管。
6.法律法规规章文件规定应履行的其他责任。</t>
  </si>
  <si>
    <t xml:space="preserve">1.《行政许可法》 第三十条 第一款“行政机关应当将法律、法规、规章规定的有关行政许可的事项、依据、条件、数量、程序、期限以 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t>
  </si>
  <si>
    <t>县级文物保护单位及未核定为文物保护单位的不可移动文物修缮审批</t>
  </si>
  <si>
    <t>《中华人民共和国文物保护法》（2017年11月8日修订) 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文物保护单位的修缮、迁移、重建，由取得文物保护工程资质证书的单位承担。对不可移动文物进行修缮、保养、迁移，必须遵守不改变文物原状的原则。</t>
  </si>
  <si>
    <t xml:space="preserve">1.《行政许可法》 第三十条 第一款“行政机关应当将法律、法规、规章规定的有关行政许可的事项、依据、条件、数量、程序、期限以 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t>
  </si>
  <si>
    <t>未核定的文物保护单位改变用途审批</t>
  </si>
  <si>
    <t>《中华人民共和国文物保护法》 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</si>
  <si>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县级文物保护单位原址保护措施审批</t>
  </si>
  <si>
    <t>《中华人民共和国文物保护法》 第二十条　建设工程选址，应当尽可能避开不可移动文物;因特殊情况不能避开的，对文物保护单位应当尽可能实施原址保护。实施原址保护的，建设单位应当事先确定保护措施，根据文物保护单位的级别报相应的文物行政部门批准;未经批准的，不得开工建设。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依照前款规定拆除的国有不可移动文物中具有收藏价值的壁画、雕塑、建筑构件等，由文物行政部门指定的文物收藏单位收藏。本条规定的原址保护、迁移、拆除所需费用，由建设单位列入建设工程预算。</t>
  </si>
  <si>
    <t>《中华人民共和国文物保护法》（1982年11月19日第五届全国人大常委会令第11号) 第四十条 文物收藏单位应当充分发挥馆藏文物的作用，通过举办展览、科学研究等活动，加强对中华民族优秀的历史文化和革命传统的宣传教育。国有文物收藏单位之间因举办展览、科学研究等需借用馆藏文物的，应当报主管的文物行政部门备案;借用馆藏一级文物的，应当同时报国务院文物行政部门备案。非国有文物收藏单位和其他单位举办展览需借用国有馆藏文物的，应当报主管的文物行政部门批准;借用国有馆藏一级文物，应当经国务院文物行政部门批准。文物收藏单位之间借用文物的最长期限不得超过三年。</t>
  </si>
  <si>
    <t>文物保护单位及未核定为文物保护单位的不可移动文物修缮许可</t>
  </si>
  <si>
    <t>《中华人民共和国文物保护法》（1982年11月19日第五届全国人大常委会令第11号) 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文物保护单位的修缮、迁移、重建，由取得文物保护工程资质证书的单位承担。对不可移动文物进行修缮、保养、迁移，必须遵守不改变文物原状的原则。
《文物保护工程管理办法》（文化部令第26号) 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</si>
  <si>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核定为文物保护单位的属于国家所有的纪念建筑物或者古建筑改变用途审批</t>
  </si>
  <si>
    <t>《中华人民共和国文物保护法》 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</si>
  <si>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1.《行政许可法》 第三十条 第一款“行政机关应当将法律、法规、规章规定的有关行政许可的事项、依据、条件、数量、程序、期限以 需要提交的全部材料的目录和申请书示范文本等在办公场所公示。” 2.《行政许可法》 第三十四条 第一款 行政机关应当对申请人提交的申请材料进行审查。 3.《行政许可法》 第三十八条  申请人的申请符合法定条件、标准的，行政机关应当依法作出准予行政许可的书面决定。行政机关依法作出不予行政许可的书面决定的，应当说明理由，并告知申请人享有依法申请行政复议或者提起行政诉讼的权利。 4.《行政许可法》 第四十四条 “行政机关作出准予行政许可的决定，应当自作出决定 之日起十日内向申请人颁发、送达行政许 可证件，或者加贴标签、加盖检验、检测、 检疫印章。” 5.《行政许可法》 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</si>
  <si>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文物保护单位建设控制地带内建设工程设计方案审核</t>
  </si>
  <si>
    <t>《中华人民共和国文物保护法》 第十八条 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经相应的文物行政部门同意后，报城乡建设规划部门批准。</t>
  </si>
  <si>
    <t>文物保护单位原址保护措施审批</t>
  </si>
  <si>
    <t>《中华人民共和国文物保护法》（2017年11月4日第十二届全国人民代表大会常务委员会第三十次会议修改) 第二十条 建设工程选址，应当尽可能避开不可移动文物;因特殊情况不能避开的，对文物保护单位应当尽可能实施原址保护。实施原址保护的，建设单位应当事先确定保护措施，根据文物保护单位的级别报相应的文物行政部门批准;未经批准的，不得开工建设。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依照前款规定拆除的国有不可移动文物中具有收藏价值的壁画、雕塑、建筑构件等，由文物行政部门指定的文物收藏单位收藏。本条规定的原址保护、迁移、拆除所需费用，由建设单位列入建设工程预算。</t>
  </si>
  <si>
    <t>文物保护单位核定</t>
  </si>
  <si>
    <t>《中华人民共和国文物保护法》 第十三条 国务院文物行政部门在省级、市、县级文物保护单位中，选择具有重大历史、艺术、科学价值的确定为全国重点文物保护单位，或者直接确定为全国重点文物保护单位，报国务院核定公布。省级文物保护单位，由省、自治区、直辖市人民政府核定公布，并报国务院备案。市级和县级文物保护单位，分别由设区的市、自治州和县级人民政府核定公布，并报省、自治区、直辖市人民政府备案。尚未核定公布为文物保护单位的不可移动文物，由县级人民政府文物行政部门予以登记并公布。</t>
  </si>
  <si>
    <t>行政确认</t>
  </si>
  <si>
    <t>对非物质文化遗产代表性项目的组织推荐评审认定</t>
  </si>
  <si>
    <t>《中华人民共和国非物质文化遗产法》 第十九条  省、自治区、直辖市人民政府可以从本省、自治区、直辖市非物质文化遗产代表性项目名录中向国务院文化主管部门推荐列入国家级非物质文化遗产代表性项目名录的项目。推荐时应当提交下列材料：（一)项目介绍，包括项目的名称、历史、现状和价值；（二)传承情况介绍，包括传承范围、传承谱系、传承人的技艺水平、传承活动的社会影响；（三)保护要求，包括保护应当达到的目标和应当采取的措施、步骤、管理制度；（四)有助于说明项目的视听资料等材料。第二十二条 国务院文化主管部门应当组织专家评审小组和专家评审委员会，对推荐或者建议列入国家级非物质文化遗产代表性项目名录的非物质文化遗产项目进行初评和审议。初评意见应当经专家评审小组成员过半数通过。专家评审委员会对初评意见进行审议，提出审议意见。评审工作应当遵循公开、公平、公正的原则。第二十四条 国务院文化主管部门根据专家评审委员会的审议意见和公示结果，拟订国家级非物质文化遗产代表性项目名录，报国务院批准、公布。</t>
  </si>
  <si>
    <t>1.受理责任：公示法定应当提交的材料；一次性告知补正材料；依法受理或不予受理申请（不予受理的说明理由) 。
2.审查责任：对申请人提交的申请材料进行审查，提出审查意见。
3.决定责任：在规定期限内作出书面决定。
4.送达责任：在规定期限内制定并向申请人送达法律证件。
5.事中事后责任：建立健全事中事后监管措施，加强监管。
6.法律法规规章文件规定应履行的其他责任。</t>
  </si>
  <si>
    <t>对非物质文化遗产代表性传承人的组织推荐评审认定</t>
  </si>
  <si>
    <t>《中华人民共和国非物质文化遗产法》 第二十九条  国务院文化主管部门和省、自治区、直辖市人民政府文化主管部门对本级人民政府批准公布的非物质文化遗产代表性项目，可以认定代表性传承人。非物质文化遗产代表性项目的代表性传承人应当符合下列条件：（一) 熟练掌握其传承的非物质文化遗产；（二) 在特定领域内具有代表性，并在一定区域内具有较大影响；（三) 积极开展传承活动。认定非物质文化遗产代表性项目的代表性传承人，应当参照执行本法有关非物质文化遗产代表性项目评审的规定，并将所认定的代表性传承人名单予以公布。
《国家级非物质文化遗产项目代表性传承人认定与管理暂行办法》 第六条 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  国务院文化行政部门根据公示结果，审定国家级非物质文化遗产项目代表性传承人名单，并予以公布。</t>
  </si>
  <si>
    <t>对非物质文化遗产项目保护单位的组织推荐评审认定</t>
  </si>
  <si>
    <t>《中华人民共和国非物质文化遗产法》 第二十五条  国务院文化主管部门应当组织制定保护规划，对国家级非物质文化遗产代表性项目予以保护。省、自治区、直辖市人民政府文化主管部门应当组织制定保护规划，对本级人民政府批准公布的地方非物质文化遗产代表性项目予以保护。制定非物质文化遗产代表性项目保护规划，应当对濒临消失的非物质文化遗产代表性项目予以重点保护。</t>
  </si>
  <si>
    <t>文化生态保护区的认定</t>
  </si>
  <si>
    <t>【法律】《中华人民共和国非物质文化遗产法》 第二十六条 对非物质文化遗产代表性项目集中、特色鲜明、形式和内涵保持完整的特定区域，当地文化主管部门可以制定专项保护规划，报经本级人民政府批准后，实行区域性整体保护。确定对非物质文化遗产实行区域性整体保护，应当尊重当地居民的意愿，并保护属于非物质文化遗产组成部分的实物和场所，避免遭受破坏。
实行区域性整体保护涉及非物质文化遗产集中地村镇或者街区空间规划的，应当由当地城乡规划主管部门依据相关法规制定专项保护规划。                                                                   【地方性法规】《山西省非物质文化遗产条例》 第二十二条 县级以上人民政府对非物质文化遗产代表性项目集中、特色鲜明、形式和内涵保持完整的特定区域，在尊重当地居民意愿的前提下，可以设立文化生态保护区，制定专项保护规划，实施区域性整体保护。在文化生态保护区内从事生产、建设和开发，应当符合文化生态保护区的专项保护规划，不得破坏非物质文化遗产及其所依存的建(构) 筑物、场所、遗迹等。</t>
  </si>
  <si>
    <t>行政强制</t>
  </si>
  <si>
    <t>对擅自从事互联网上网服务经营活动的行政强制</t>
  </si>
  <si>
    <t>《互联网上网服务营业场所管理条例》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</si>
  <si>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1.调查责任：调查或检查时，案件承办人不得少于两人，应当向当事人或者有关人员出示行政执法证件，现场检查情况应当如实记入现场检查笔录。
2.审查责任：案件承办机构负责人对办案人员提出的采取行政强制的理由、种类、依据进行审查。
3.决定、告知责任：经行政机构负责人批准后实施行政强制。当场告知当事人采取行政强制的理由、依据以及当事人依法享有的权利及救济途径。
4.执行责任：制作并送达查封（扣押、冻结、拆除) 决定书，妥善保管有关财物。
5.法律法规规章文件规定应履行的其他责任。</t>
  </si>
  <si>
    <t>《行政强制法》 第十八条   行政机关实施行政强制措施应当遵守下列规定：（一) 实施前须向行政机关负责人报告并经批准；（二) 由两名以上行政执法人员实施；（三) 出示执法身份证件；（四) 通知当事人到场；（五) 当场告知当事人采取行政强制措施的理由、依据以及当事人依法享有的权利、救济途径；（六) 听取当事人的陈述和申辩；（七) 制作现场笔录；（八) 现场笔录由当事人和行政执法人员签名或者盖章，当事人拒绝的，在笔录中予以注明；（九) 当事人不到场的，邀请见证人到场，由见证人和行政执法人员在现场笔录上签名或者盖章；（十) 法律、法规规定的其他程序。
第二十四条  行政机关决定实施查封、扣押的，应当履行本法第十八条规定的程序，制作并当场交付查封、扣押决定书和清单。查封、扣押决定书应当载明下列事项 （一) 当事人的姓名或者名称、地址；（二) 查封、扣押的理由、依据和期限；（三) 查封、扣押场所、设施或者财物的名称、数量等；（四) 申请行政复议或者提起行政诉讼的途径和期限；（五) 行政机关的名称、印章和日期。查封、扣押清单一式二份，由当事人和行政机关分别保存。
第二十六条  对查封、扣押的场所、设施或者财物，行政机关应当妥善保管，不得使用或者损毁；造成损失的，应当承担赔偿责任。对查封的场所、设施或者财物，行政机关可以委托第三人保管，第三人不得损毁或者擅自转移、处置。因第三人的原因造成的损失，行政机关先行赔付后，有权向第三人追偿。因查封、扣押发生的保管费用由行政机关承担。
第三十一条  依照法律规定冻结存款、汇款的，作出决定的行政机关应当在三日内向当事人交付冻结决定书。冻结决定书应当载明下列事项 （一) 当事人的姓名或者名称、地址；（二) 冻结的理由、依据和期限；（三) 冻结的账号和数额；（四) 申请行政复议或者提起行政诉讼的途径和期限；（五) 行政机关的名称、印章和日期。
第三十二条  自冻结存款、汇款之日起三十日内，行政机关应当作出处理决定或者作出解除冻结决定；情况复杂的，经行政机关负责人批准，可以延长，但是延长期限不得超过三十日。法律另有规定的除外。
延长冻结的决定应当及时书面告知当事人，并说明理由。
第三十三条  有下列情形之一的，行政机关应当及时作出解除冻结决定：（一) 当事人没有违法行为；（二) 冻结的存款、汇款与违法行为无关；（三) 行政机关对违法行为已经作出处理决定，不再需要冻结；（四) 冻结期限已经届满；（五) 其他不再需要采取冻结措施的情形。行政机关作出解除冻结决定的，应当及时通知金融机构和当事人。金融机构接到通知后，应当立即解除冻结。行政机关逾期未作出处理决定或者解除冻结决定的，金融机构应当自冻结期满之日起解除冻结。</t>
  </si>
  <si>
    <t>对互联网上网服务营业场所违法经营单位的行政强制</t>
  </si>
  <si>
    <t>行政奖励</t>
  </si>
  <si>
    <t>对在艺术档案工作中做出显著成绩的单位和个人的表彰和奖励</t>
  </si>
  <si>
    <t>【规章】《艺术档案管理办法》（文化部、国家档案局令第21号) 第六条 各级文化行政管理部门应当依据《档案法》 的有关规定对在艺术档案工作中做出显著成绩的单位和个人，给予表彰和奖励。</t>
  </si>
  <si>
    <t>1.受理责任：科学制定表彰方案，对申报的材料进行受理。
2.审查责任：对奖励对象的材料进行审核。                              3.公示责任：对拟奖励对象进行公示。
4.决定责任：做出奖励的决定，依法送达。                              5.法律法规规章文件规定应履行的其他责任。</t>
  </si>
  <si>
    <t>对在公共文化体育设施的建设、管理和保护工作中做出突出贡献的单位和个人给予奖励</t>
  </si>
  <si>
    <t>【行政法规】《公共文化体育设施条例》（国务院令第382号) 第八条 对在公共文化体育设施的建设、管理和保护工作中做出突出贡献的单位和个人，由县级以上地方人民政府或者有关部门给予奖励。</t>
  </si>
  <si>
    <t>对作出突出贡献的营业性演出社会义务监督员的表彰</t>
  </si>
  <si>
    <t>【行政法规】《营业性演出管理条例》（国务院令第528号发布) 第三十四条第三款第一项 县级以上地方人民政府文化主管部门对作出突出贡献的社会义务监督员应当给予表彰；公众举报经调查核实的，应当对举报人给予奖励。</t>
  </si>
  <si>
    <t>对营业性演出举报人的奖励</t>
  </si>
  <si>
    <t>【行政法规】《营业性演出管理条例》（国务院令第528号发布) 第三十四条第三款第二项 县级以上地方人民政府文化主管部门对作出突出贡献的社会义务监督员应当给予表彰；公众举报经调查核实的，应当对举报人给予奖励。</t>
  </si>
  <si>
    <t>行政检查</t>
  </si>
  <si>
    <t>对文物系统一级风险单位安全情况的行政检查</t>
  </si>
  <si>
    <t>《文物系统博物馆风险等级和安全防护级别的规定》（GA27-2002) 7.2.2上级文物管理部门和公安机关负责本标准的贯彻实施的监督、检查。4.2.3.1一级风险单位具备下列条件之一的定为一级风险单位a) 国家级或省级博物馆；b) 有50，000件藏品以上的单位；c) 列入世界文化遗产的单位或全国重点文物保护单位。
《中华人民共和国文物保护法》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国务院文物行政部门主管全国文物保护工作。地方各级人民政府负责本行政区域内的文物保护工作。县级以上地方人民政府承担文物保护工作的部门对本行政区域内的文物保护实施监督管理。第十九条 在文物保护单位的保护范围和建设控制地带内，不得建设污染文物保护单位及其环境的设施，不得进行可能影响文物保护单位安全及其环境的活动。对已有的污染文物保护单位及其环境的设施，应当限期治理。第二十六条第二款 对危害文物保护单位安全、破坏文物保护单位历史风貌的建筑物、构筑物，当地人民政府应当及时调查处理，必要时，对该建筑物、构筑物予以拆迁。第四十七条 博物馆、图书馆和其他收藏文物的单位应当按照国家有关规定配备防火、防盗、防自然损坏的设施，确保馆藏文物的安全。（备注：此事项已向国务院推进职能转变协调小组办公室报送为双随机、一公开监管事项)</t>
  </si>
  <si>
    <t>1.检查责任：根据法律法规对相关工作开展检查。
2.处置责任：根据有关规定作出相应处置措施。
3.事后管理责任：对检查情况进行汇总、分类、归档备查，并跟踪监测。
4.其他：法律法规规章文件规定应履行的责任。</t>
  </si>
  <si>
    <t>对考古发掘项目管理情况的行政检查</t>
  </si>
  <si>
    <t xml:space="preserve">《中华人民共和国文物保护法》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国务院文物行政部门主管全国文物保护工作。地方各级人民政府负责本行政区域内的文物保护工作。县级以上地方人民政府承担文物保护工作的部门对本行政区域内的文物保护实施监督管理。第二十七条 一切考古发掘工作，必须履行报批手续；从事考古发掘的单位，应当经国务院文物行政部门批准。地下埋藏的文物，任何单位或者个人都不得私自发掘。第二十八条 从事考古发掘的单位，为了科学研究进行考古发掘，应当提出发掘计划，报国务院文物行政部门批准；对全国重点文物保护单位的考古发掘计划，应当经国务院文物行政部门审核后报国务院批准。国务院文物行政部门在批准或者审核前，应当征求社会科学研究机构及其他科研机构和有关专家的意见。第二十九条 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第三十条 需要配合建设工程进行的考古发掘工作，应当由省、自治区、直辖市文物行政部门在勘探工作的基础上提出发掘计划，报国务院文物行政部门批准。国务院文物行政部门在批准前，应当征求社会科学研究机构及其他科研机构和有关专家的意见。确因建设工期紧迫或者有自然破坏危险，对古文化遗址、古墓葬急需进行抢救发掘的，由省、自治区、直辖市人民政府文物行政部门组织发掘，并同时补办审批手续。第三十一条 凡因进行基本建设和生产建设需要的考古调查、勘探、发掘，所需费用由建设单位列入建设工程预算。第三十二条 在进行建设工程或者在农业生产中，任何单位或者个人发现文物，应当保护现场，立即报告当地文物行政部门，文物行政部门接到报告后，如无特殊情况，应当在二十四小时内赶赴现场，并在七日内提出处理意见。文物行政部门可以报请当地人民政府通知公安机关协助保护现场；发现重要文物的，应当立即上报国务院文物行政部门，国务院文物行政部门应当在接到报告后十五日内提出处理意见。依照前款规定发现的文物属于国家所有，任何单位或者个人不得哄抢、私分、藏匿。第三十三条 非经国务院文物行政部门报国务院特别许可，任何外国人或者外国团体不得在中华人民共和国境内进行考古调查、勘探、发掘。第三十四条 考古调查、勘探、发掘的结果，应当报告国务院文物行政部门和省、自治区、直辖市人民政府文物行政部门。考古发掘的文物，应当登记造册，妥善保管，按照国家有关规定移交给由省、自治区、直辖市人民政府文物行政部门或者国务院文物行政部门指定的国有博物馆、图书馆或者其他国有收藏文物的单位收藏。经省、自治区、直辖市人民政府文物行政部门批准，从事考古发掘的单位可以保留少量出土文物作为科研标本。考古发掘的文物，任何单位或者个人不得侵占。第三十五条 根据保证文物安全、进行科学研究和充分发挥文物作用的需要，省、自治区、直辖市人民政府文物行政部门经本级人民政府批准，可以调用本行政区域内的出土文物；国务院文物行政部门经国务院批准，可以调用全国的重要出土文物。
《中华人民共和国文物保护法实施条例》 第二十三条 配合建设工程进行的考古调查、勘探、发掘，由省、自治区、直辖市人民政府文物行政主管部门组织实施。跨省、自治区、直辖市的建设工程范围内的考古调查、勘探、发掘，由建设工程所在地的有关省、自治区、直辖市人民政府文物行政主管部门联合组织实施；其中，特别重要的建设工程范围内的考古调查、勘探、发掘，由国务院文物行政主管部门组织实施。建设单位对配合建设工程进行的考古调查、勘探、发掘，应当予以协助，不得妨碍考古调查、勘探、发掘。第二十四条 国务院文物行政主管部门应当自收到文物保护法第三十条 第一款规定的发掘计划之日起30个工作日内作出批准或者不批准决定。决定批准的，发给批准文件；决定不批准的，应当书面通知当事人并说明理由。文物保护法第三十条 第二款规定的抢救性发掘，省、自治区、直辖市人民政府文物行政主管部门应当自开工之日起10个工作日内向国务院文物行政主管部门补办审批手续。第二十五条 考古调查、勘探、发掘所需经费的范围和标准，按照国家有关规定执行。第二十六条 从事考古发掘的单位应当在考古发掘完成之日起30个工作日内向省、自治区、直辖市人民政府文物行政主管部门和国务院文物行政主管部门提交结项报告，并于提交结项报告之日起3年内向省、自治区、直辖市人民政府文物行政主管部门和国务院文物行政主管部门提交考古发掘报告。第二十七条 从事考古发掘的单位提交考古发掘报告后，经省、自治区、直辖市人民政府文物行政主管部门批准，可以保留少量出土文物作为科研标本，并应当于提交发掘报告之日起6个月内将其他出土文物移交给由省、自治区、直辖市人民政府文物行政主管部门指定的国有的博物馆、图书馆或者其他国有文物收藏单位收藏。
《中华人民共和国水下文物保护管理条例》 第七条 水下文物的考古勘探和发掘活动应当以文物保护和科学研究为目的。任何单位或者个人在中国管辖水域进行水下文物的考古勘探或者发掘活动，必须向国家文物局提出申请，并提供有关资料。未经国家文物局批准，任何单位或者个人不得以任何方式私自勘探或者发掘。外国国家、国际组织、外国法人或者自然人在中国管辖水域进行水下文物的考古勘探或者发掘活动，必须采取与中国合作的方式进行，其向国家文物局提出的申请，须由国家文物局报经国务院特别许可。
《中华人民共和国考古涉外工作管理办法》 第十三条 第一款外国公民、外国组织和国际组织在中国境内参观尚未公开接待参观者的文物点，在开放地区的，需由文物点所在地的管理单位或者接待参观者的中央国家机关及其直属单位，在参观一个月以前向文物点所在地的省、自治区、直辖市人民政府文物行政管理部门申报参观计划，经批准后方可进行；在未开放地区的，需由文物点所在地的管理单位或者接待参观者的中央国家机关及其直属单位，在参观一个月以前向文物点所在地的省、自治区、直辖市人民政府文物行政管理部门申报参观计划，经批准并按照有关涉外工作管理规定向有关部门办理手续后方可进行。第二款参观正在进行工作的考古发掘现场，接待单位须征求主持发掘单位的意见，经考古发掘现场所在地的省、自治区、直辖市人民政府文物行政管理部门批准后方可进行。第十六条 违反本办法第十二条的规定，擅自接收外国留学人员、研究学者参加考古调查、勘探、发掘活动或者延长其工作期限的，国家文物局可以给予警告或者暂停该接收单位的团体考古发掘资格。（备注：此事项已向国务院推进职能转变协调小组办公室报送为双随机、一公开监管事项) </t>
  </si>
  <si>
    <t>对擅自在文物保护单位的保护范围内进行建设工程或者爆破、钻探、挖掘等作业行为;在文物保护单位的建设控制地带内进行建设工程，其工程设计方案未经文物行政部门同意、报城乡建设规划部门批准，对文物保护单位的历史风貌造成破坏行为;擅自迁移、拆除不可移动文物行为;擅自修缮不可移动文物，明显改变文物原状行为;擅自在原址重建已全部毁坏的不可移动文物，造成文物破坏行为;施工单位未取得文物保护工程资质证书，擅自从事文物修缮、迁移、重建行为的行政检查</t>
  </si>
  <si>
    <t>《中华人民共和国文物保护法》 第六十六条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刻划、涂污或者损坏文物尚不严重的，或者损毁依照本法第十五条 第一款规定设立的文物保护单位标志的，由公安机关或者文物所在单位给予警告，可以并处罚款。</t>
  </si>
  <si>
    <t>对博物馆陈列展览举办情况的行政检查</t>
  </si>
  <si>
    <t>《博物馆条例》 第三十一条 博物馆举办陈列展览的，应当在陈列展览开始之日10个工作日前，将陈列展览主题、展品说明、讲解词等向陈列展览举办地的文物主管部门或者其他有关部门备案。各级人民政府文物主管部门和博物馆行业组织应当加强对博物馆陈列展览的指导和监督。</t>
  </si>
  <si>
    <t>对（省级以下) 卫星地面接收设施安装服务机构的行政检查</t>
  </si>
  <si>
    <t>1.《卫星电视广播地面接收设施安装服务暂行办法》 第十三条  省、自治区、直辖市人民政府广播影视行政部门应当对本行政区域内的卫星地面接收设施安装服务机构的服务情况依法监督检查。</t>
  </si>
  <si>
    <t>对广播电视台播出的节目内容违反规定要求的行政检查</t>
  </si>
  <si>
    <t>《山西省广播电视管理条例》 第十八条 广播电视台（站)禁止播放有下列内容的节目：（一)危害国家统一、主权和领土完整的；（二)危害民族团结的；（三)妨害公共利益和违反社会公德的；（四)宣扬淫秽、色情、凶杀、暴力的；（五)损害妇女、未成年人身心健康的；（六)其他国家和省明令禁止播放的节目。</t>
  </si>
  <si>
    <t>对广播电视站的行政检查</t>
  </si>
  <si>
    <t>1.《山西省广播电视管理条例》 第十条 　设立广播电视台（站) 必须具备以下条件：（一)符合当地广播电视覆盖网的总体规划；（二)有从事广播电视工作合格的专业人员；（三)有符合国家规定的广播电视技术设备；（四)有可靠的经费来源；（五)有固定的工作场所；（六)法律、法规规定的其他条件。 第十一条 设立广播电视台（站)须按照《中华人民共和国无线电管理条例》和有关法规、规章规定的程序办理许可证照。单位或个人安装卫星电视广播地面接收设施必须按照国务院的《卫星电视广播地面接收设施管理规定》的规定程序审批。 第十二条 　经批准设立的广播电视台（站)试播三个月后，经原审批机关验收合格后，方可转入正式播出。 第十三条 广播电视台（站)的名称、呼号、频率、天线高度、天线程式、发射功率和台址不得擅自变更。如需变更，须报请原审批机关批准。任何单位和个人不得干扰、侵占广播电视台（站)的频段、频率，影响公众的收听、收视。禁止广播电视台（站) 转让、出租频率或出租播出时段。              
2.《广播电视站审批管理暂行规定》 第五条 申请设立广播电视站，须由申请单位向当地县级以上广播电视行政部门提出申请，逐级审核同意后，报省级广播电视行政部门审批。 第七条 广播电视站应按规定转播好中央、省级和当地的广播电视节目。条件具备的，应与当地区域性有线广播电视传输覆盖网联网。  广播电视站不得称广播电台、电视台，不得接收、传送境外电视节目，不得在转播节目中插播自办节目和广告，不得将广播电视站出租、转让、承包给其他单位或个人。 第八条 　广播电视站可自办广播节目，通过有线方式传输。市辖区、大专院校和国有或国有控股特大型企业设立的广播电视站确有需要，可在公共频道中插播少量自办的本单位新闻、专题以及广告等电视节目，通过有线方式传输。乡镇设立的广播电视站不得自办电视节目。
3.《山西省人民政府关于公布省本级行政审批项目目录的决定》 晋（政发〔2013〕6号) 附件3第29项，下放市县审批。</t>
  </si>
  <si>
    <t>对未经审批将发掘文物或自然标本运送出境行为的行政检查</t>
  </si>
  <si>
    <t>《中华人民共和国考古涉外工作管理办法》 第十五条 　违反本办法第六条 、第七条 、第八条 、第十条 、第十一条的规定，根据情节轻重、由国家文物局给予警告、暂停作业、撤销项目、罚款1000元至10000元、没收其非法所得文物或者责令赔偿损失。</t>
  </si>
  <si>
    <t>对擅自修复、复制、拓印馆藏珍贵文物行为的行政检查</t>
  </si>
  <si>
    <t>《中华人民共和国文物保护法实施条例》 第五十八条 违反本条例规定，未经批准擅自修复、复制、拓印馆藏珍贵文物的，由文物行政主管部门给予警告；造成严重后果的，处2000元以上2万元以下的罚款；对负有责任的主管人员和其他直接责任人员依法给予行政处分。</t>
  </si>
  <si>
    <t>对文物保护单位安全防护施设建设情况的行政检查</t>
  </si>
  <si>
    <t>《文物保护法实施条例》 第十二条第三款 负责管理文物保护单位的机构，应当建立健全规章制度，采取安防防范措施；其安全保卫人员，可以依法配备卫器械。</t>
  </si>
  <si>
    <t>对广播电视设施保护的行政检查</t>
  </si>
  <si>
    <t>《广播电视设施保护条例》 第三条 县级以上广播电视行政管理部门负责所辖的广播电视设施的保护工作，并采取措施，确保广播电视设施的安全。
《广播电视无线传输覆盖网管理办法》 第四条 无线传输覆盖网由县级以上广播电视行政部门按照国家有关规定组建，并确保本行政区域内广播电视传输覆盖的安全和质量。</t>
  </si>
  <si>
    <t>对安全播出责任单位的行政检查</t>
  </si>
  <si>
    <t>《广播电视管理条例》 第十六条 任何单位和个人不得冲击广播电台、电视台，不得损坏广播电台、电视台的设施，不得危害其安全播出。
《广播电视安全播出管理条例及专业实施细则》 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 对本行政区域内安全播出情况进行监督、检查，对发现的安全播出事故隐患，督促安全播出责任单位予以消除；（三) 组织对特大、重大安全播出事故的调查并依法处理；
《专网及定向传播视听节目服务管理规定》 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 有健全的节目内容编审、安全传播管理制度和安全保护措施；第十三条  专网及定向传播视听节目服务单位应当建立健全与国家网络信息安全相适应的安全管理制度、保障体系和技术保障手段，履行安全保障义务。
《互联网视听节目服务管理规定》 第八条 申请从事互联网视听节目服务的应当同时具备以下条件：（二) 有健全的节目安全传播管理制度和安全保护技术措施；第二十二条 广播电影电视主管部门依法对互联网视听节目服务单位进行实地检查，有关单位和个人应当予以配合。</t>
  </si>
  <si>
    <t>对娱乐场所未按照《娱乐场所管理条例》 规定建立从业人员名簿、营业日志行为或者发现违法犯罪行为未按照《娱乐场所管理条例》 规定报告的行政检查</t>
  </si>
  <si>
    <t>《娱乐场所管理条例》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</si>
  <si>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对经营性或非经营性互联网文化单位提供含有《互联网文化管理暂行规定》 第十六条 禁止内容的互联网文化产品等行为的行政检查</t>
  </si>
  <si>
    <t>《互联网文化管理暂行规定》 第二十八条 经营性互联网文化单位提供含有本规定第十六条 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非经营性互联网文化单位，提供含有本规定第十六条 禁止内容的互联网文化产品，或者提供未经文化部批准进口的互联网文化产品的，由县级以上人民政府文化行政部门或者文化市场综合执法机构责令停止提供，处1000元以下罚款；构成犯罪的，依法追究刑事责任。第十六条  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
《互联网信息服务管理办法》 第二十条 制作、复制、发布、传播本办法第十五条 所列内容之一的信息，构成犯罪的，依法追究刑事责任；尚不构成犯罪的，由公安机关、国家安全机关依照《中华人民共和国治安管理处罚法》、《计算机信息网络国际联网安全保护管理办法》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第十五条  互联网信息服务提供者不得制作、复制、发布、传播含有下列内容的信息：（一)反对宪法所确定的基本原则的；（二)危害国家安全，泄露国家秘密，颠覆国家政权，破坏国家统一的；（三)损害国家荣誉和利益的；（四)煽动民族仇恨、民族歧视，破坏民族团结的；（五)破坏国家宗教政策，宣扬邪教和封建迷信的；（六)散布谣言，扰乱社会秩序，破坏社会稳定的；（七)散布淫秽、色情、赌博、暴力、凶杀、恐怖或者教唆犯罪的；（八)侮辱或者诽谤他人，侵害他人合法权益的；（九)含有法律、行政法规禁止的其他内容的。</t>
  </si>
  <si>
    <t>对导游人员进行导游活动时，有损害国家利益和民族尊严的言行等行为的行政检查</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</si>
  <si>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
《导游管理办法》 第三十二条第一款第（三)项 违反本办法第二十二条第（一)项规定的，依据《导游人员管理条例》第二十条的规定处罚。第二十二条第（一)项 导游在执业过程中应当履行下列职责：（一) 自觉维护国家利益和民族尊严；</t>
  </si>
  <si>
    <t>对未被指定经营大陆居民赴台旅游业务，或者旅行社及从业人员有违反本办法规定的行政检查</t>
  </si>
  <si>
    <t>《大陆居民赴台湾地区旅游管理办法》 第十六条  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</si>
  <si>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对省级文物保护单位修缮工程是否立项、是否按照设计文件的要求进行施工的行政检查</t>
  </si>
  <si>
    <t xml:space="preserve">《中华人民共和国文物保护法》第二十一条第二款 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 第十九条 文物保护工程必须遵守国家有关施工的法律、法规和规章、规范，购置的工程材料应当符合文物保护工程质量的要求。施工单位应当严格按照设计文件的要求进行施工，其工作程序为　一　依据设计文件，编制施工方案；　　二　施工人员进场前要接受文物保护相关知识的培训；三　按文物保护工程的要求作好施工记录和施工统计文件，收集有关文物资料；四　进行质量自检，对工程的隐蔽部分必须与业主单位、设计单位、监理单位共同检验并做好记录；五　提交竣工资料；六　按合同约定负责保修，保修期限自竣工验收之日起计算，除保养维护、抢险加固工程以外，不少于五年。
《山西省人民政府关于取消下放和调整一批行政审批项目等事项的决定》（晋政发〔2014〕33号)  
《关于省级文物保护单位维修保护工程实施立项的通知》（晋文物函〔2013〕498号) </t>
  </si>
  <si>
    <t>对互联网上网服务营业场所经营单位未按规定核对、登记上网消费者的有效身份证件或者记录有关上网信息等行为的行政检查</t>
  </si>
  <si>
    <t>《互联网上网服务营业场所管理条例》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t>
  </si>
  <si>
    <t>对旅行社及其导游人员和领队人员拒绝继续履行合同、提供服务，或者以拒绝继续履行合同、提供服务相威胁的行政检查</t>
  </si>
  <si>
    <t>《旅行社条例实施细则》 第六十四条  违反本实施细则第四十四条 第二款的规定，旅行社及其导游人员和领队人员拒绝继续履行合同、提供服务，或者以拒绝继续履行合同、提供服务相威胁的，由县级以上旅游行政管理部门依照《条例》 第五十九条的规定处罚。第四十四条第二款 旅行社及其委派的导游人员和领队人员不得因旅游者拒绝参加旅行社安排的购物活动或者需要旅游者另行付费的旅游项目等情形，以任何借口、理由，拒绝继续履行合同、提供服务，或者以拒绝继续履行合同、提供服务相威胁。
《旅行社条例》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t>
  </si>
  <si>
    <t>对旅行社违反旅游合同约定，造成旅游者合法权益受到损害，不采取必要的补救措施的行政检查</t>
  </si>
  <si>
    <t>《旅行社条例》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</si>
  <si>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对以假演奏等手段欺骗观众的行政检查</t>
  </si>
  <si>
    <t>《营业性演出管理条例实施细则》 第五十六条 第二款 以假演奏等手段欺骗观众的，由县级文化主管部门依照《条例》 第四十七条的规定给予处罚。
《营业性演出管理条例》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t>
  </si>
  <si>
    <t>对文物收藏单位未按照国家有关规定配备防火、防盗、防自然损坏的设施情况；国有文物收藏单位法定代表人离任时未按照馆藏文物档案移交馆藏文物，或者所移交的馆藏文物与馆藏文物档案不符行为；将国有馆藏文物赠与、出租或者出售给其他单位、个人行为；违法借用、交换、处置国有馆藏文物行为；违法挪用或者侵占依法调拨、交换、出借文物所得补偿费用行为的行政检查</t>
  </si>
  <si>
    <t>《中华人民共和国文物保护法》第七十条 有下列行为之一，尚不构成犯罪的，由县级以上人民政府文物主管部门责令改正，可以并处二万元以下的罚款，有违法所得的，没收违法所得:（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违反本法第四十三条规定挪用或者侵占依法调拨、交换、出借文物所得补偿费用的。</t>
  </si>
  <si>
    <t>对导游执业许可申请人隐瞒有关情况或者提供虚假材料申请取得导游人员资格证、导游证的行政检查</t>
  </si>
  <si>
    <t>《导游管理办法》 第三十四条第一款 导游执业许可申请人隐瞒有关情况或者提供虚假材料申请取得导游人员资格证、导游证的，县级以上旅游主管部门不予受理或者不予许可，并给予警告；申请人在一年内不得再次申请该导游执业许可。</t>
  </si>
  <si>
    <t>对外商投资企业经营旅行社业务的行政检查</t>
  </si>
  <si>
    <t>《中华人民共和国旅游法》（2013年4月25日主席令第4号)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t>
  </si>
  <si>
    <t>对广播电视节目制作机构的经营情况的行政检查</t>
  </si>
  <si>
    <t>《广播电视管理条例》 第三十一条 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 第四条 国家对设立广播电视节目制作经营机构或从事广播电视节目制作经营活动实行许可制度。设立广播电视节目制作经营机构或从事广播电视节目制作经营活动应当取得《广播电视节目制作经营许可证》 。具体管理规定另见第二十一条 、二十二条、二十三条、二十四条、二十五条、二十六条、二十七条。</t>
  </si>
  <si>
    <t>对服务网点超出设立社经营范围招徕旅游者、提供旅游咨询服务，或者旅行社的办事处、联络处、代表处等从事旅行社业务经营活动的行政检查</t>
  </si>
  <si>
    <t>《旅行社条例实施细则》 第五十二条 违反本实施细则第二十二条 第三款、第二十八条的规定，服务网点超出设立社经营范围招徕旅游者、提供旅游咨询服务，或者旅行社的办事处、联络处、代表处等从事旅行社业务经营活动的，由县级以上旅游行政管理部门依照《条例》 第四十六条的规定处罚。第二十二条第三款 服务网点应当在设立社的经营范围内，招徕旅游者、提供旅游咨询服务。第二十八条  旅行社设立的办事处、代表处或者联络处等办事机构，不得从事旅行社业务经营活动。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二)分社超出设立分社的旅行社的经营范围经营旅游业务的；（三)旅行社服务网点从事招徕、咨询以外的旅行社业务经营活动的。</t>
  </si>
  <si>
    <t>对非法互联网视听节目服务单位的行政检查</t>
  </si>
  <si>
    <t>《互联网视听节目服务管理规定》 第三条 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地方人民政府广播电影电视主管部门和地方电信管理机构依据各自职责对本行政区域内的互联网视听节目服务单位及接入服务实施相应的监督管理。第二十二条 广播电影电视主管部门依法对互联网视听节目服务单位进行实地检查，有关单位和个人应当予以配合。广播电影电视主管部门工作人员依法进行实地检查时应当主动出示有关证件。</t>
  </si>
  <si>
    <t>对经营性互联网文化单位经营国产互联网文化产品逾期未报文化行政部门备案的行政检查</t>
  </si>
  <si>
    <t>《互联网文化管理暂行规定》 第二十七条  经营性互联网文化单位违反本规定第十五条 ，经营国产互联网文化产品逾期未报文化行政部门备案的，由县级以上人民政府文化行政部门或者文化市场综合执法机构责令改正，并可根据情节轻重处20000元以下罚款。第十五条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</si>
  <si>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对企业经营边境游资格的行政检查</t>
  </si>
  <si>
    <t>《中华人民共和国旅游法》（2013年4月25日主席令第4号)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</si>
  <si>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对组团社或旅游团队领队对可能危及人身安全的情况未向旅游者作出真实说明和明确警示，或者未采取防止危害发生的措施的行政检查</t>
  </si>
  <si>
    <t>《中国公民出国旅游管理办法》 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第二款 组团社应当保证所提供的服务符合保障旅游者人身、财产安全的要求；对可能危及旅游者人身安全的情况，应当向旅游者作出真实说明和明确警示，并采取有效措施，防止危害的发生。第十八条  旅游团队领队在带领旅游者旅行、游览过程中，应当就可能危及旅游者人身安全的情况，向旅游者作出真实说明和明确警示，并按照组团社的要求采取有效措施，防止危害的发生。</t>
  </si>
  <si>
    <t>对旅行社或者旅游行业组织未按期报告信息变更情况等行为的行政检查</t>
  </si>
  <si>
    <t>《导游管理办法》 第三十三条  违反本办法规定，导游有下列行为的，由县级以上旅游主管部门责令改正，并可以处1000元以下罚款；情节严重的，可以处1000元以上5000元以下罚款 （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旅行社或者旅游行业组织有前款第（一)项和第（七)项规定行为的，依照前款规定处罚。</t>
  </si>
  <si>
    <t>对娱乐场所因违反《娱乐场所管理条例》 规定，2年内被处以3次警告或者罚款、被2次责令停业整顿又有违反《娱乐场所管理条例》 的行为应受行政处罚的行政检查</t>
  </si>
  <si>
    <t>《娱乐场所管理条例》 第五十二条第三款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</si>
  <si>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对旅行社解除保险合同但未同时订立新的保险合同，保险合同期满前未及时续保，或者人身伤亡责任限额低于20万元人民币的行政检查</t>
  </si>
  <si>
    <t>《旅行社责任保险管理办法》 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第十二条  保险合同成立后，旅行社要解除保险合同的，应当同时订立新的保险合同，并书面通知所在地县级以上旅游行政管理部门，但因旅行社业务经营许可证被依法吊销或注销而解除合同的除外。第十六条  旅行社应当在保险合同期满前及时续保。第十八条  旅行社在组织旅游活动中发生本办法第四条 所列情形的，保险公司依法根据保险合同约定，在旅行社责任保险责任限额内予以赔偿。责任限额可以根据旅行社业务经营范围、经营规模、风险管控能力、当地经济社会发展水平和旅行社自身需要，由旅行社与保险公司协商确定，但每人人身伤亡责任限额不得低于20万元人民币。
《旅行社条例》 第四十九条  违反本条例的规定，旅行社不投保旅行社责任险的，由旅游行政管理部门责令改正；拒不改正的，吊销旅行社业务经营许可证。</t>
  </si>
  <si>
    <t>对旅行社委派的导游人员和领队人员未持有国家规定的导游证或者不具备领队条件的行政检查</t>
  </si>
  <si>
    <t>《旅行社条例》 第五十七条  违反本条例的规定，旅行社委派的导游人员未持有国家规定的导游证或者委派的领队人员不具备规定的领队条件的，由旅游行政管理部门责令改正，对旅行社处2万元以上10万元以下的罚款。</t>
  </si>
  <si>
    <t>对违反《艺术品经营管理办法》 第十四条 、第十五条规定，擅自开展艺术品进出口经营活动，及违反《艺术品经营管理办法》 第十八条 第一款规定的行政检查</t>
  </si>
  <si>
    <t>《艺术品经营管理办法》 第二十三条 违反本办法第十四条、第十五条规定，擅自开展艺术品进出口经营活动，及违反第十八条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第十四条  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文化行政部门应当自受理申请之日起5日内作出批准或者不批准的决定。批准的，发给批准文件，申请单位持批准文件到海关办理手续；不批准的，书面通知申请人并说明理由。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文化行政部门应当自受理申请之日起15日内作出批准或者不批准的决定。批准的，发给批准文件，申请单位持批准文件到海关办理手续；不批准的，书面通知申请人并说明理由。第十八条第一款 任何单位或者个人不得销售或者利用其他商业形式传播未经文化行政部门批准进口的艺术品。</t>
  </si>
  <si>
    <t>对未取得导游证或者不具备领队条件而从事导游、领队活动的行政检查</t>
  </si>
  <si>
    <t>《旅游法》 第一百零二条 第一款 违反本法规定，未取得导游证或者不具备领队条件而从事导游、领队活动的，由旅游主管部门责令改正，没收违法所得，并处一千元以上一万元以下罚款，予以公告。
《导游管理办法》 第三条 第一款 国家对导游执业实行许可制度。从事导游执业活动的人员，应当取得导游人员资格证和导游证。 第三十二条 第二款 违反本办法第三条 第一款规定，未取得导游证从事导游活动的，依据《旅游法》 第一百零二条 第一款的规定处罚。</t>
  </si>
  <si>
    <t>对娱乐场所未在显著位置悬挂娱乐经营许可证、未成年人禁入或者限入标志,标志未注明“12318”文化市场举报电话的行政检查</t>
  </si>
  <si>
    <t>《娱乐场所管理办法》 第三十三条 娱乐场所违反本办法第二十四条规定的，由县级以上人民政府文化主管部门责令改正，予以警告。第二十四条 娱乐场所应当在显著位置悬挂娱乐经营许可证、未成年人禁入或者限入标志，标志应当注明12318文化市场举报电话。</t>
  </si>
  <si>
    <t>对广播电视视频点播单位违反规定要求开展业务的行政检查</t>
  </si>
  <si>
    <t>《广播电视视频点播业务管理办法》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国家广播电影电视总局负责全国视频点播业务的管理，制定全国视频点播业务总体规划，确定视频点播开办机构的总量、布局。县级以上地方广播电视行政部门负责本辖区内视频点播业务的管理。。第十七条 《广播电视视频点播业务许可证》 包含开办主体、开办范围、节目类别、传送方式等项目。
开办机构必须按照许可证载明的事项从事视频点播业务。第二十二条 用于视频点播业务的节目，应符合《著作权法》 的规定、第二十八条 持有《广播电视视频点播业务许可证（甲种)》 开办机构的播出前端应与广电总局视频点播业务监控系统实现联网</t>
  </si>
  <si>
    <t>对旅行社要求旅游者必须参加旅行社安排的购物活动、需要旅游者另行付费的旅游项目，或者对同一旅游团队的旅游者提出与其他旅游者不同合同事项的行政检查</t>
  </si>
  <si>
    <t>《旅行社条例实施细则》 第五十四条  违反本实施细则第三十三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三条  在签订旅游合同时，旅行社不得要求旅游者必须参加旅行社安排的购物活动或者需要旅游者另行付费的旅游项目。同一旅游团队中，旅行社不得由于下列因素，提出与其他旅游者不同的合同事项 （一) 旅游者拒绝参加旅行社安排的购物活动或者需要旅游者另行付费的旅游项目的；（二) 旅游者存在的年龄或者职业上的差异。但旅行社提供了与其他旅游者相比更多的服务，或者旅游者主动要求的除外。</t>
  </si>
  <si>
    <t>对擅自引进外商投资、设立服务网点未在规定期限内备案，或者旅行社及其分社、服务网点未悬挂旅行社业务经营许可证、备案登记证明的行政检查</t>
  </si>
  <si>
    <t>《旅行社条例实施细则》 第五十一条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第三款 外商投资旅行社的，适用《条例》第三章的规定。未经批准，旅行社不得引进外商投资。第二十三条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第二十六条  旅行社及其分社、服务网点，应当将《旅行社业务经营许可证》、《旅行社分社备案登记证明》或者《旅行社服务网点备案登记证明》，与营业执照一起，悬挂在经营场所的显要位置。</t>
  </si>
  <si>
    <t>对演出举办单位、文艺表演团体、演员非因不可抗力中止、停止或者退出演出等行为的行政检查</t>
  </si>
  <si>
    <t>《营业性演出管理条例》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t>
  </si>
  <si>
    <t>对旅行社以不合理的低价组织旅游活动，诱骗旅游者，并通过安排购物或者另行付费旅游项目获取回扣等不正当利益等行为的行政检查</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</si>
  <si>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第三十五条  旅行社不得以不合理的低价组织旅游活动，诱骗旅游者，并通过安排购物或者另行付费旅游项目获取回扣等不正当利益。旅行社组织、接待旅游者，不得指定具体购物场所，不得安排另行付费旅游项目。但是，经双方协商一致或者旅游者要求，且不影响其他旅游者行程安排的除外。发生违反前两款规定情形的，旅游者有权在旅游行程结束后三十日内，要求旅行社为其办理退货并先行垫付退货货款，或者退还另行付费旅游项目的费用。</t>
  </si>
  <si>
    <t>对未取得资质证书从事馆藏文物的修复、复制、拓印违法行为的行政检查</t>
  </si>
  <si>
    <t>《中华人民共和国文物保护法实施条例》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</si>
  <si>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对未取得相应等级的文物保护工程资质证书，擅自承担文物保护单位的修缮、迁移、重建工程逾期不改正，或者造成严重后果行为的行政检查</t>
  </si>
  <si>
    <t>《中华人民共和国文物保护法实施条例》 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</si>
  <si>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对设立从事艺术品经营活动的经营单位未按规定到住所地县级以上人民政府文化行政部门备案等行为的行政检查</t>
  </si>
  <si>
    <t>《艺术品经营管理办法》 第十九条  违反本办法第五条规定的，由县级以上人民政府文化行政部门或者依法授权的文化市场综合执法机构责令改正，并可根据情节轻重处10000元以下罚款第五条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</si>
  <si>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对演出经纪机构举办的营业性演出活动的行政检查</t>
  </si>
  <si>
    <t>《营业性演出管理条例》（国务院令第528号) 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t>
  </si>
  <si>
    <t>对经省级文化主管部门批准的涉外演出在批准的时间内增加演出地，未到演出所在地省级文化主管部门备案的行政检查</t>
  </si>
  <si>
    <t>《营业性演出管理条例实施细则》 第四十四条  违反本实施细则第十九条规定，经省级文化主管部门批准的涉外演出在批准的时间内增加演出地，未到演出所在地省级文化主管部门备案的，由县级文化主管部门依照《条例》第四十四条第一款的规定给予处罚。第十九条  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
《营业性演出管理条例》 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</si>
  <si>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对演出场所经营单位、演出举办单位发现营业性演出有《营业性演出管理条例》 第二十五条 禁止情形未采取措施予以制止或未依照《营业性演出管理条例》 第二十六条规定报告的行政检查</t>
  </si>
  <si>
    <t>《营业性演出管理条例》 第四十六条 第二款 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法律、行政法规禁止的其他情形。第二十六条  演出场所经营单位、演出举办单位发现营业性演出有本条例第二十五条 禁止情形的，应当立即采取措施予以制止并同时向演出所在地县级人民政府文化主管部门、公安部门报告。</t>
  </si>
  <si>
    <t>对组团社或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行政检查</t>
  </si>
  <si>
    <t>《中国公民出国旅游管理办法》 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</si>
  <si>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对旅行社不投保旅行社责任险的行政检查</t>
  </si>
  <si>
    <t>《旅行社条例》 第四十九条  违反本条例的规定，旅行社不投保旅行社责任险的，由旅游行政管理部门责令改正；拒不改正的，吊销旅行社业务经营许可证。</t>
  </si>
  <si>
    <t>对未在演出前向演出所在地县级文化主管部门提交演出场所合格证明而举办临时搭建舞台、看台营业性演出的行政检查</t>
  </si>
  <si>
    <t xml:space="preserve">《营业性演出管理条例实施细则》 第十七条  申请举办营业性演出，应当持营业性演出许可证或者备案证明，向文化主管部门提交符合《条例》 第十六条规定的文件。申请举办临时搭建舞台、看台的营业性演出，还应当提交符合《条例》 第二十条 第（二) 、（三) 项规定的文件。对经批准的临时搭建舞台、看台的演出活动，演出举办单位还应当在演出前向演出所在地县级文化主管部门提交符合《条例》 第二十条 第（一) 项规定的文件，不符合规定条件的，演出活动不得举行。 第四十二条  违反本实施细则第十七条的规定，未在演出前向演出所在地县级文化主管部门提交《条例》 第二十条规定的演出场所合格证明而举办临时搭建舞台、看台营业性演出的，由县级文化主管部门依照《条例》 第四十四条 第一款的规定给予处罚。
《营业性演出管理条例》 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、第十六条规定重新报批。第二十条  审批临时搭建舞台、看台的营业性演出时，文化主管部门应当核验演出举办单位的下列文件：（一) 依法验收后取得的演出场所合格证明；（二) 安全保卫工作方案和灭火、应急疏散预案；（三) 依法取得的安全、消防批准文件。 第四十四条 第一款违反本条例第十四条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t>
  </si>
  <si>
    <t>对演出举办单位或者其法定代表人、主要负责人及其他直接责任人员在募捐义演中获取经济利益的行政检查</t>
  </si>
  <si>
    <t>《营业性演出管理条例》 第四十九条 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</si>
  <si>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对社会艺术水平考级机构规范开展考级活动的行政检查</t>
  </si>
  <si>
    <t>《社会艺术水平考级管理办法》（令第31号) 第十七条 　艺术考级机构必须组建常设工作机构，配备专职工作人员，按照核准的艺术考级专业组织艺术考级活动。 第十八条   艺术考级机构可以在组织艺术考级前向社会发布考级简章。考级简章内容不得超出审批机关批准的开考专业及设置考场范围，必须注明收费项目和标准。考级简章发布前应报审批机关备案，审批机关应当出具备案证明。 第十九条 艺术考级机构可以委托相关单位承办艺术考级活动。承办单位应当具备下列条件：（一) 独立的法人资格；（二) 从事艺术教育、艺术表演、艺术培训、艺术研究等与艺术考级专业相关的业务；（三) 开展艺术考级活动必要的物质条件；（四) 良好的社会信誉。艺术考级机构必须与承办单位签订合作协议，明确双方的权利和义务。承办单位必须在合作协议规定范围内，以艺术考级机构的名义开展活动，艺术考级机构对承办单位与艺术考级有关的行为承担法律责任。 第二十二条 艺术考级的内容应当按照经审定的艺术考级教学大纲确定。 第二十三条 考场内执考考官由艺术考级机构派遣。同一考场内至少应当有1名相关专业的考官。执考考官应当持有《社会艺术水平考级考官资格证书》 ，以备查验。考官只能在《社会艺术水平考级考官资格证书》 载明的受聘机构所开展的艺术考级活动中执考。 第二十四条   执考考官应当按照公布的艺术考级标准对考生的艺术水平作出评定，并提出指导性意见。 第二十五条 考场实行回避制度。与考生有亲属、师生等关系可能影响考试公正的考官，应主动回避。考生或未成年考生的监护人可以申请考官回避，经考场负责人核实后执行。应当回避而未回避的，经查证属实，考试结果无效。</t>
  </si>
  <si>
    <t>对社会艺术水平考级机构备案行为的行政检查</t>
  </si>
  <si>
    <t xml:space="preserve">《社会艺术水平考级管理办法》（令第31号)第二十条 艺术考级机构委托承办单位承办艺术考级活动的，应当自合作协议生效之日起20日内，将承办单位的基本情况和合作协议报承办单位所在地省、自治区、直辖市文化行政部门备案。文化行政部门应当出具备案证明。第二十一条 艺术考级机构应当在开展艺术考级活动前5日内，将考级时间、考级地点、考生数量、考场安排等情况报审批机关和艺术考级考场所在地文化行政部门备案。考场在省会（自治区首府、直辖市) 城市的，报省（自治区、直辖市) 文化行政部门备案；考场在其他城市的，报当地市文化行政部门备案；考场在县辖区内的，报当地县（市) 文化行政部门备案。文化行政部门应当出具备案证明，并负责对艺术考级活动进行监督检查。第二十六条 考生通过所报艺术专业级别考试的，由艺术考级机构发给相应级别的《社会艺术水平考级证书》 。艺术考级机构应当自每次艺术考级活动结束之日起60日内将发放艺术考级证书的名单报所在地省、自治区、直辖市人民政府文化行政部门备案。文化行政部门应当出具备案证明。 第二十七条 艺术考级机构聘任的考官及其工作机构主要负责人、办公地点有变动的，应当自变动之日起20日内，报审批机关备案。审批机关应当出具备案证明。
 </t>
  </si>
  <si>
    <t>对导游、领队违反《旅游法》 规定，向旅游者索取小费的行政检查</t>
  </si>
  <si>
    <t>《旅游法》 第一百零二条 第三款 导游、领队违反本法规定，向旅游者索取小费的，由旅游主管部门责令退还，处一千元以上一万元以下罚款；情节严重的，并暂扣或者吊销导游证。
《导游管理办法》 第三十二条 第一款第（九) 项 违反本办法第二十三条 第（九) 项规定的，依据《旅游法》 第一百零二条 第三款的规定处罚。第二十三条 第（九) 项 导游在执业过程中不得有下列行为：（九) 向旅游者索取小费；</t>
  </si>
  <si>
    <t>对旅游经营者违反《旅游法》 规定，给予或者收受贿赂情节严重的行政检查</t>
  </si>
  <si>
    <t>《旅游法》 第一百零四条  旅游经营者违反本法规定，给予或者收受贿赂的，由工商行政管理部门依照有关法律、法规的规定处罚；情节严重的，并由旅游主管部门吊销旅行社业务经营许可证。</t>
  </si>
  <si>
    <t>对旅行社未与旅游者签订旅游合同等行为的行政检查</t>
  </si>
  <si>
    <t>《旅行社条例》 第五十五条  违反本条例的规定，旅行社有下列情形之一的，由旅游行政管理部门责令改正，处2万元以上10万元以下的罚款；情节严重的，责令停业整顿1个月至3个月：（一) 未与旅游者签订旅游合同的；（二)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未与接受委托的旅行社就接待旅游者的事宜签订委托合同。第二十八条 旅行社为旅游者提供服务，应当与旅游者签订旅游合同并载明下列事项 (一) 旅行社的名称及其经营范围、地址、联系电话和旅行社业务经营许可证编号；(二) 旅行社经办人的姓名、联系电话；(三) 签约地点和日期；(四) 旅游行程的出发地、途经地和目的地；(五) 旅游行程中交通、住宿、餐饮服务安排及其标准；(六) 旅行社统一安排的游览项目的具体内容及时间；(七) 旅游者自由活动的时间和次数；(八) 旅游者应当交纳的旅游费用及交纳方式；(九) 旅行社安排的购物次数、停留时间及购物场所的名称；(十) 需要旅游者另行付费的游览项目及价格；(十一) 解除或者变更合同的条件和提前通知的期限；(十二) 违反合同的纠纷解决机制及应当承担的责任；(十三) 旅游服务监督、投诉电话；(十四) 双方协商一致的其他内容。</t>
  </si>
  <si>
    <t>对拒不履行旅游合同约定的义务等行为的行政检查</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</si>
  <si>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t>
  </si>
  <si>
    <t>对导游在执业过程中擅自安排购物活动或者另行付费旅游项目等行为的行政检查</t>
  </si>
  <si>
    <t>《导游管理办法》 第三十二条 第一款第（六) 项 违反本办法第二十三条 第（三) 项至第（六) 项规定的，依据《旅游法》 第九十八条的规定处罚。第二十三条 第（三) 项至第（六) 项 导游在执业过程中不得有下列行为：（三)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
《旅游法》 第九十八条  旅行社违反本法第三十五条规定的，由旅游主管部门责令改正，没收违法所得，责令停业整顿，并处3万元以上30万元以下罚款；违法所得30万元以上的，并处违法所得1倍以上5倍以下罚款；情节严重的，吊销旅行社业务经营许可证；对直接负责的主管人员和其他直接责任人员，没收违法所得，处2千元以上2万元以下罚款，并暂扣或者吊销导游证。</t>
  </si>
  <si>
    <t>对演出举办单位印制、出售超过核准观众数量的或者观众区域以外的营业性演出门票，造成严重后果的行政检查</t>
  </si>
  <si>
    <t>《营业性演出管理条例》 第五十一条 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</si>
  <si>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对从事艺术品经营活动的经营单位的行政检查</t>
  </si>
  <si>
    <t>《艺术品经营管理办法》（文化部令第56号) 第三条  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
《艺术品经营管理办法》（文化部令第56号)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</si>
  <si>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对旅行社未根据发布的风险提级别示采取相应措施的行政检查</t>
  </si>
  <si>
    <t>《旅游安全管理办法》 第三十六条  旅行社违反本办法第十八条规定，不采取相应措施的，由旅游主管部门处2000元以下罚款；情节严重的，处2000元以上10000元以下罚款。第十八条  风险提示发布后，旅行社应当根据风险级别采取下列措施：（一) 四级风险的，加强对旅游者的提示；（二) 三级风险的，采取必要的安全防范措施；（三) 二级风险的，停止组团或者带团前往风险区域；已在风险区域的，调整或者中止行程；（四) 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</si>
  <si>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对专网及定向传播视听节目服务单位违反规定要求开展业务的行政检查</t>
  </si>
  <si>
    <t>《专网及定向传播视听节目服务管理规定》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国务院广播电影电视主管部门负责全国专网及定向传播视听节目服务的监督管理工作。县级以上地方人民政府广播电影电视主管部门负责本行政区域内专网及定向传播视听节目服务的监督管理工作。；第十二条 专网及定向传播视听节目服务单位应当按照《信息网络传播视听节目许可证》 载明的事项从事专网及定向传播视听节目服务、第十三条 专网及定向传播视听节目服务单位应当为广播电影电视主管部门设立的节目监控系统提供必要的信号接入条件、第十四条 专网及定向传播视听节目服务单位相互之间应当按照广播电影电视主管部门的管理规定和相关标准实行规范对接，并为对接提供必要的技术支持和服务保障</t>
  </si>
  <si>
    <t>旅游安全检查</t>
  </si>
  <si>
    <t>《山西省旅游条例》 第五十三条   县级以上人民政府旅游主管部门应当组织开展旅游安全宣传、教育和培训，开展旅游安全检查与监督。县级以上人民政府其他有关部门应当依照法律、法规履行旅游安全监督管理职责。第五十四条   旅游经营者依法履行下列安全管理责任；（一) 执行安全生产管理和消防安全管理的法律、法规和国家标准、行业标准，具备相应的安全生产条件；（二) 建立安全管理责任制，明确管理机构和人员，配置必要的设施、设备，组织实施安全管理教育和培训；（三) 制定和实施安全管理制度、操作规程以及旅游者安全保护制度；（四) 制定安全事故应急救援预案并定期组织演练；（五) 定期对旅游设施、设备进行检查、维护；（六) 对具有风险性的景区和游览项目，应当设立明显的提示说明或警示标志，采取防护措施；（七) 对可能发生危及旅游人身、财产安全的情形，应当向旅游者明确警示并制止，对拒绝接受劝阻的应当向有关部门报告；（八) 发生旅游安全事故时，应当立即向有关部门报告，同时采取处置措施，协助和配合当地人民政府以及有关部门实施救援；（九) 法律、法规定的其他安全管理责任。</t>
  </si>
  <si>
    <t>对未经批准擅自经营或者以商务、考察、培训等方式变相经营出国旅游业务的行政检查</t>
  </si>
  <si>
    <t>《中国公民出国旅游管理办法》 第二十六条  任何单位和个人违反本办法第四条的规定，未经批准擅自经营或者以商务、考察、培训等方式变相经营出国旅游业务的，由旅游行政部门责令停止非法经营，没收违法所得，并处违法所得2倍以上5倍以下的罚款。第四条  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国务院旅游行政部门批准旅行社经营出国旅游业务，应当符合旅游业发展规划及合理布局的要求。未经国务院旅游行政部门批准取得出国旅游业务经营资格的，任何单位和个人不得擅自经营或者以商务、考察、培训等方式变相经营出国旅游业务。</t>
  </si>
  <si>
    <t>对导游擅自增加或者减少旅游项目等行为的行政检查</t>
  </si>
  <si>
    <t>《导游人员管理条例》 第二十二条  导游人员有下列情形之一的，由旅游行政部门责令改正，暂扣导游证3至6个月；情节严重的，由省、自治区、直辖市人民政府旅游行政部门吊销导游证并予以公告：（一) 擅自增加或者减少旅游项目的；（二) 擅自变更接待计划的；（三) 擅自中止导游活动的。</t>
  </si>
  <si>
    <t>对伪造、变造、出租、出借、买卖营业性演出许可证、批准文件，或者以非法手段取得营业性演出许可证、批准文件的行政检查</t>
  </si>
  <si>
    <t>《营业性演出管理条例》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t>
  </si>
  <si>
    <t>对擅自从事互联网上网服务经营活动的行政检查</t>
  </si>
  <si>
    <t>对旅游行业组织、旅行社为导游证申请人申请取得导游证隐瞒有关情况或者提供虚假材料的行政检查</t>
  </si>
  <si>
    <t>《导游管理办法》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t>
  </si>
  <si>
    <t>对旅行社不按要求报备领队信息及变更情况的行政检查</t>
  </si>
  <si>
    <t>《导游管理办法》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第二十五条  具备领队条件的导游从事领队业务的，应当符合《旅行社条例实施细则》 等法律、法规和规章的规定。旅行社应当按要求将本单位具备领队条件的领队信息及变更情况，通过全国旅游监管服务信息系统报旅游主管部门备案。</t>
  </si>
  <si>
    <t>对导游人员进行导游活动，欺骗、胁迫旅游者消费或者与经营者串通欺骗、胁迫旅游者消费的行政检查</t>
  </si>
  <si>
    <t>《导游人员管理条例》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</si>
  <si>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对未经批准，擅自出售演出门票的行政检查</t>
  </si>
  <si>
    <t>《营业性演出管理条例实施细则》 第五十五条  违反本实施细则第三十条规定，未经批准，擅自出售演出门票的，由县级文化主管部门责令停止违法活动，并处3万元以下罚款。第三十条 营业性演出活动经批准后方可出售门票。</t>
  </si>
  <si>
    <t>对旅游团队领队与境外接待社、导游及为旅游者提供商品或者服务的其他经营者串通欺骗、胁迫旅游者消费或者向境外接待社、导游和其他为旅游者提供商品或者服务的经营者索要回扣、提成或者收受其财物的行政检查</t>
  </si>
  <si>
    <t>《中国公民出国旅游管理办法》 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第二十条  旅游团队领队不得与境外接待社、导游及为旅游者提供商品或者服务的其他经营者串通欺骗、胁迫旅游者消费，不得向境外接待社、导游及其他为旅游者提供商品或者服务的经营者索要回扣、提成或者收受其财物。</t>
  </si>
  <si>
    <t>对发现文物隐匿不报，或者拒不上交行为；未按照规定移交拣选文物行为的行政检查</t>
  </si>
  <si>
    <t>《中华人民共和国文物保护法》 第七十四条 　有下列行为之一，尚不构成犯罪的，由县级以上人民政府文物主管部门会同公安机关追缴文物；情节严重的，处五千元以上五万元以下的罚款 　　（一) 发现文物隐匿不报或者拒不上交的；　　（二) 未按照规定移交拣选文物的。</t>
  </si>
  <si>
    <t>对导游以欺骗、贿赂等不正当手段取得导游人员资格证、导游证的行政检查</t>
  </si>
  <si>
    <t>《导游管理办法》 第三十四条 第二款 导游以欺骗、贿赂等不正当手段取得导游人员资格证、导游证的，除依法撤销相关证件外，可以由所在地旅游主管部门处1000元以上5000元以下罚款；申请人在三年内不得再次申请导游执业许可。</t>
  </si>
  <si>
    <t>对专网及定向传播视听节目服务单位传播的节目内容违反规定要求开展业务的行政检查</t>
  </si>
  <si>
    <t>《专网及定向传播视听节目服务管理规定》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国务院广播电影电视主管部门负责全国专网及定向传播视听节目服务的监督管理工作。县级以上地方人民政府广播电影电视主管部门负责本行政区域内专网及定向传播视听节目服务的监督管理工作。。第十六条 专网及定向传播视听节目服务单位传播的节目应当符合法律、行政法规、部门规章的规定，不得含有以下内容：（一) 违反宪法确定的基本原则，煽动抗拒或者破坏宪法、法律、行政法规实施；（二) 危害国家统一、主权和领土完整，泄露国家秘密，危害国家安全，损害国家荣誉和利益；（三) 诋毁民族优秀文化传统，煽动民族仇恨、民族歧视，侵害民族风俗习惯，歪曲民族历史和民族历史人物，伤害民族感情，破坏民族团结；（四) 宣扬宗教狂热，危害宗教和睦，上海信教公民宗教感情，破坏信教公民和不信教公民团结，宣扬邪教、迷信；（五) 危害社会公德，扰乱社会秩序，破坏社会稳定，宣扬淫秽、赌博、吸毒、渲染暴力、恐怖，教唆犯罪或者传授犯罪方法；（六) 侵害未成年人合法权益或者损害未成年人身心健康；（七) 侮辱、诽谤他人或者散布他人隐私，侵害他人合法权益；（八) 法律、行政法规禁止的其他内容</t>
  </si>
  <si>
    <t>对非法专网及定向传播视听节目服务单位的行政检查</t>
  </si>
  <si>
    <t>《专网及定向传播视听节目服务管理规定》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t>
  </si>
  <si>
    <t>对非经营性互联网文化单位未在其网站主页的显著位置标明文化行政部门颁发的备案编号的的行政检查</t>
  </si>
  <si>
    <t>《互联网文化管理暂行规定》 第二十三条 　经营性互联网文化单位违反本规定第十二条的，由县级以上 人民政府文化行政部门或 者文化市场综合执法机构责令限期改正，并可根据情节 轻重处10000元以下罚款。非经营性互联网文化单位违反本规定第十二条的，由县级以上人民政府文化行政部门或 者文化市场综合执法机构责令限期改正；拒不改正 的，责令停止互联 网文化活动，并处500元以下 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</si>
  <si>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对非演出场所经营单位擅自举办演出的行政检查</t>
  </si>
  <si>
    <t>《营业性演出管理条例实施细则》 第五十条  违反本实施细则第二十四条规定，非演出场所经营单位擅自举办演出的，由县级文化主管部门依照《条例》 第四十三条规定给予处罚。第二十四条 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</si>
  <si>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对旅行社不按要求制作安全信息卡，未将安全信息卡交由旅游者，或者未告知旅游者相关信息的行政检查</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</si>
  <si>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第十二条  旅行社组织出境旅游，应当制作安全信息卡。安全信息卡应当包括旅游者姓名、出境证件号码和国籍，以及紧急情况下的联系人、联系方式等信息，使用中文和目的地官方语言（或者英文) 填写。旅行社应当将安全信息卡交由旅游者随身携带，并告知其自行填写血型、过敏药物和重大疾病等信息。</t>
  </si>
  <si>
    <t>对旅行社未取得相应的旅行社业务经营许可，经营国内旅游业务、入境旅游业务、出境旅游业务等行为的行政检查</t>
  </si>
  <si>
    <t>《旅行社条例》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 未取得相应的旅行社业务经营许可，经营国内旅游业务、入境旅游业务、出境旅游业务的；（二) 分社超出设立分社的旅行社的经营范围经营旅游业务的；（三) 旅行社服务网点从事招徕、咨询以外的旅行社业务经营活动的。</t>
  </si>
  <si>
    <t>对组团社不为旅游团队安排专职领队的行政检查</t>
  </si>
  <si>
    <t>《中国公民出国旅游管理办法》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第十条  组团社应当为旅游团队安排专职领队。领队在带团时，应当遵守本办法及国务院旅游行政部门的有关规定。</t>
  </si>
  <si>
    <t>对旅行社未制止履行辅助人的非法、不安全服务行为，或者未更换履行辅助人的行政检查</t>
  </si>
  <si>
    <t>《旅游安全管理办法》 第三十四条  旅行社违反本办法第十一条 第二款的规定，未制止履行辅助人的非法、不安全服务行为，或者未更换履行辅助人的，由旅游主管部门给予警告，可并处2000元以下罚款；情节严重的，处2000元以上10000元以下罚款。第十一条 第二款 旅行社及其从业人员发现履行辅助人提供的服务不符合法律、法规规定或者存在安全隐患的，应当予以制止或者更换。</t>
  </si>
  <si>
    <t>对经营性互联网文化单位违反《互联网文化管理暂行规定》 第十五条 ，经营进口互联网文化产品未在其显著位置标明文化部批准文号、经营国产互联网文化产品未在其显著位置标明文化部备案编号的行政检查</t>
  </si>
  <si>
    <t>《互联网文化管理暂行规定》 第二十五条  经营性互联网文化单位违反本规定第十五条 ，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</si>
  <si>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对以政府或者政府部门的名义举办营业性演出，或者营业性演出冠以“中国”、“中华”、“全国”、“国际”等字样的行政检查</t>
  </si>
  <si>
    <t>《营业性演出管理条例》 第四十八条 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</si>
  <si>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对导游人员进行导游活动时未佩戴导游证等行为的行政检查</t>
  </si>
  <si>
    <t>《导游人员管理条例》 第二十一条  导游人员进行导游活动时未佩戴导游证的，由旅游行政部门责令改正；拒不改正的，处500元以下的罚款。
《导游管理办法》 第三十二条 第一款第（二) 项 违反本办法第二十条 第一款规定的，依据《导游人员管理条例》 第二十一条的规定处罚。第二十条 第一款 导游在执业过程中应当携带电子导游证、佩戴导游身份标识，并开启导游执业相关应用软件。</t>
  </si>
  <si>
    <t>对互联网视听节目服务单位业务运营的行政检查</t>
  </si>
  <si>
    <t>《互联网视听节目服务管理规定》 第二十二条 广播电影电视主管部门依法对互联网视听节目服务单位进行实地检查。</t>
  </si>
  <si>
    <t>对擅自举办募捐义演或者其他公益性演出的行政检查</t>
  </si>
  <si>
    <t>《营业性演出管理条例实施细则》 第四十九条  违反本实施细则第二十四条规定，擅自举办募捐义演或者其他公益性演出的，由县级以上文化主管部门依照《条例》 第四十三条规定给予处罚。第二十四条  举办募捐义演，应当依照《条例》 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 所述方式的公益性演出，参照本条规定执行。
《营业性演出管理条例》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t>
  </si>
  <si>
    <t>对擅自使用频率、未按许可参数使用频率（小功率) 的行政检查</t>
  </si>
  <si>
    <t>《广播电视管理条例》 第十八条 国务院广播电视行政部门负责指配广播电视专用频段的频率，并核发频率专用指配证明。
《广播电视无线传输覆盖网管理办法》 第十三条 广电总局委托省级广播电视行政部门审批以下业务，申请单位应向所在地县级以上广播电视行政部门提出书面申请，经逐级审核后，报请省级广播电视行政部门领取《广播电视节目传送业务经营许可证（无线) 》（二) 使用小功率调频、电视发射设备（发射机标称功率50瓦（含) 以下) 进行广播的。</t>
  </si>
  <si>
    <t>对互联网上网服务营业场所经营单位从事互联网上网服务经营活动的行政检查</t>
  </si>
  <si>
    <t>《互联网上网服务营业场所管理条例》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</si>
  <si>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对游艺娱乐场所设置未经文化主管部门内容核查的游戏游艺设备等行为的行政检查</t>
  </si>
  <si>
    <t>《娱乐场所管理办法》 第三十条 　游艺娱乐场所违反本办法第二十一条 第（一) 、（二) 项规定的，由县级以上人民政府文化主管部门责令改正，并处5000元以上1万元以下的罚款；违反本办法第二十一条 第（三) 项规定的，由县级以上人民政府文化主管部门依照《条例》 第四十八条 予以处罚；违反本办法第二十一条 第（四) 项规定的，由县级以上人民政府文化主管部门依照《条例》 第五十条 予以处罚；违反本办法第二十一条 第（五) 项规定的，由县级以上人民政府文化主管部门依照《条例》 第四十七条 予以处罚。第二十一条 　游艺娱乐场所经营应当符合以下规定：（一) 不得设置未经文化主管部门内容核查的游戏游艺设备；（二) 进行有奖经营活动的，奖品目录应当报所在地县级文化主管部门备案；（三) 不得擅自变更游戏游艺设备；（四) 实行游戏、游艺分区经营，并有明显的分区标志；（五) 除国家法定节假日外，禁止未成年人进入游戏区。
《娱乐场所管理条例》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t>
  </si>
  <si>
    <t>对演出场所举办的营业性演出活动的行政检查</t>
  </si>
  <si>
    <t>《营业性演出管理条例》（国务院令第528号) 第七条  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《营业性演出管理条例》（国务院令第528号)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
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《营业性演出管理条例》（国务院令第528号) 第十一条  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t>
  </si>
  <si>
    <t>对从事进口互联网文化产品经营的行政检查</t>
  </si>
  <si>
    <t>《国务院对确需保留的行政审批项目设定行政许可的决定》（国务院令第412号) 第194项 互联网文化单位进口互联网文化产品内容审查。
《互联网文化管理暂行规定》（文化部令第51号) 第十五条  经营进口互联网文化产品的活动应当由取得文化行政部门核发的《网络文化经营许可证》 的经营性互联网文化单位实施，进口互联网文化产品应当报文化部进行内容审查。</t>
  </si>
  <si>
    <t>对进口互联网文化产品内容的行政检查</t>
  </si>
  <si>
    <t>《互联网文化管理暂行规定》（文化部令第51号) 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t>
  </si>
  <si>
    <t>对非经营性互联网文化单位逾期未办理备案手续的行政检查</t>
  </si>
  <si>
    <t>《互联网文化管理暂行规定》 第二十二条  非经营性互联网文化单位违反本规定第十条 ，逾期未办理备案手续的，由县级以上人民政府文化行政部门或者文化市场综合执法机构责令限期改正；拒不改正的，责令停止互联网文化活动，并处1000元以下罚款。第十条  非经营性互联网文化单位，应当自设立之日起60日内向所在地省、自治区、直辖市人民政府文化行政部门备案，并提交下列文件：（一) 备案表；（二) 章程；（三) 法定代表人或者主要负责人的身份证明文件；（四) 域名登记证明；（五) 依法需要提交的其他文件。</t>
  </si>
  <si>
    <t>对旅游者在境外滞留不归，旅游团队领队不及时向组团社和中国驻所在国家使领馆报告，或者组团社不及时向有关部门报告的行政检查</t>
  </si>
  <si>
    <t>《中国公民出国旅游管理办法》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领队证，对组团社可以暂停其出国旅游业务经营资格。旅游者因滞留不归被遣返回国的，由公安机关吊销其护照。第二十二条  严禁旅游者在境外滞留不归。旅游者在境外滞留不归的，旅游团队领队应当及时向组团社和中国驻所在国家使领馆报告，组团社应当及时向公安机关和旅游行政部门报告。有关部门处理有关事项时，组团社有义务予以协助。</t>
  </si>
  <si>
    <t>对旅游经营者组织、接待出入境旅游，发现旅游者从事违法活动或者有违反本法第十六条规定情形的，未及时向公安机关、旅游主管部门或者我国驻外机构报告的行政检查</t>
  </si>
  <si>
    <t>《旅游法》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  旅游经营者组织、接待出入境旅游，发现旅游者从事违法活动或者有违反本法第十六条规定情形的，应当及时向公安机关、旅游主管部门或者我国驻外机构报告。第十六条 出境旅游者不得在境外非法滞留，随团出境的旅游者不得擅自分团、脱团。入境旅游者不得在境内非法滞留，随团入境的旅游者不得擅自分团、脱团。</t>
  </si>
  <si>
    <t>对经营性互联网文化单位违反《互联网文化管理暂行规定》 第十五条 ，擅自变更进口互联网文化产品的名称或者增删内容的行政检查</t>
  </si>
  <si>
    <t>《互联网文化管理暂行规定》 第二十六条  经营性互联网文化单位违反本规定第十五条 ，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 ；构成犯罪的，依法追究刑事责任。第十五条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</si>
  <si>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行政检查</t>
  </si>
  <si>
    <t>《旅行社条例》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</si>
  <si>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对文化和旅游行政部门主管的景区不符合《旅游法》 规定的开放条件而接待旅游者等行为的行政检查</t>
  </si>
  <si>
    <t>《旅游法》 第一百零五条  景区不符合本法规定的开放条件而接待旅游者的，由景区主管部门责令停业整顿直至符合开放条件，并处二万元以上二十万元以下罚款。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t>
  </si>
  <si>
    <t>对举办营业性涉外或者涉港澳台演出，隐瞒近2年内违反《营业性演出管理条例》 规定的记录，提交虚假书面声明的行政检查</t>
  </si>
  <si>
    <t>《营业性演出管理条例实施细则》 第四十三条  举办营业性涉外或者涉港澳台演出，隐瞒近2年内违反《条例》 规定的记录，提交虚假书面声明的，由负责审批的文化主管部门处以3万元以下罚款。</t>
  </si>
  <si>
    <t>对旅行社安排旅游者参观或者参与违反我国法律、法规和社会公德的项目或者活动的行政检查</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</si>
  <si>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《导游管理办法》 第三十二条 第一款第（四) 项 违反本办法第二十三条 第（一) 项规定的，依据《旅游法》 第一百零一条的规定处罚。第二十三条 第（一) 项 导游在执业过程中不得有下列行为：（一) 安排旅游者参观或者参与涉及色情、赌博、毒品等违反我国法律法规和社会公德的项目或者活动；</t>
  </si>
  <si>
    <t>对演出场所经营单位为未经批准的营业性演出提供场地的行政检查</t>
  </si>
  <si>
    <t>《营业性演出管理条例》 第四十四条 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</si>
  <si>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对广播电视播出机构的广告播出情况的行政检查</t>
  </si>
  <si>
    <t>《中华人民共和国广告法》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第十四条 第三款广播电台、电视台发布广告，应当遵守国务院有关部门关于时长、方法的规定，并应当对广告时长作出明显提示。第十九条 广播电台、电视台、报刊音像出版单位、互联网信息服务提供者不得以介绍健康、养生知识等形式变相发布医疗、药品、医疗器械、保健食品广告。第六十七条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
新闻出版、广播电视主管部门以及其他有关部门未依照前款规定对广播电台、电视台、报刊音像出版单位进行处理的，对负有责任的主管人员和直接责任人员，依法给予处分。
《广播电视管理条例》 第五条 国务院广播电视行政部门负责全国的广播电视管理工作。县级以上地方人民政府负责广播电视行政管理部门的部门或者机构负责本行政区域内的广播电视管理工作。
《广播电视广告播出管理办法》 第五条 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 广播电视广告是广播电视节目的重要组成部分，应当坚持正确导向，树立良好文化品位，与广播电视节目相和谐。</t>
  </si>
  <si>
    <t>对设置安装和使用卫星设施用户的行政检查</t>
  </si>
  <si>
    <t>《卫星电视广播地面接收设施管理规定》 实施细则  第二条 广播电影电视部是卫星电视广播地面接收设施（以下简称卫星地面接收设施)的归口管理部门，会同公安部、国家安全部负责全国卫星地面接收设施管理工作。地方各级广播电视行政部门是当地的卫星地面接收设施的归口管理部门，会同地方各级公安部门和国家安全部门负责本辖区内的卫星地面接收设施的管理工作。广播电视行政部门的职责是对卫星地面接收设施实行归口管理，审批卫星地面接收设施的设置，组织对卫星地面接收设施的生产、销售、使用情况进行检查；公安部门的职责是查处抗拒、阻碍管理部门依法执行公务的违法行为．协助管理部门对卫星地面接收设施进行技术检查；国家安全部门的职责是检验审核卫星地面接收设施的技术性能，进行技术安全检查，并视需要采取必要的技术防范措施。</t>
  </si>
  <si>
    <t>对娱乐场所不配合文化主管部门的日常检查和技术监管措施的行政检查</t>
  </si>
  <si>
    <t>《娱乐场所管理办法》 第三十四条  娱乐场所违反本办法第二十五条规定的，由县级以上人民政府文化主管部门予以警告，并处5000元以上1万元以下罚款。第二十五条  娱乐场所应当配合文化主管部门的日常检查和技术监管措施。</t>
  </si>
  <si>
    <t>对广播电台、电视台终止的行政检查</t>
  </si>
  <si>
    <t>《广播电视管理条例》 第十四条  广播电台、电视台终止，应当按照原审批程序申报，其许可证由国务院广播电视行政部门收回。广播电台、电视台因特殊情况需要暂时停止播出的，应当经省级以上人民政府广播电视行政部门同意；未经批准，连续停止播出超过30日的，视为终止，应当依照前款规定办理有关手续。                      
《广播电台电视台审批管理办法》 第十九条  广播电台、电视台终止的，应充分说明理由，并按原设立审批程序逐级上报广电总局审批，其《广播电视播出机构许可证》 及《广播电视频道许可证》 由广电总局收回。</t>
  </si>
  <si>
    <t>对变更演出的名称、时间、地点、场次未重新报批等行为的行政检查</t>
  </si>
  <si>
    <t>《营业性演出管理条例》 第四十四条 第二款 违反本条例第十七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 第三款营业性演出需要变更申请材料所列事项的，应当分别依照本条例第十四条、第十六条规定重新报批。第十四条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t>
  </si>
  <si>
    <t>对在演出经营活动中，不履行应尽义务，倒卖、转让演出活动经营权的行政检查</t>
  </si>
  <si>
    <t>《营业性演出管理条例实施细则》 第五十四条  违反本实施细则第二十八条 、第二十九条规定，在演出经营活动中，不履行应尽义务，倒卖、转让演出活动经营权的，由县级文化主管部门依照《条例》 第四十五条规定给予处罚。第二十八条 营业性演出经营主体举办营业性演出，应当履行下列义务：（一) 办理演出申报手续；（二) 安排演出节目内容；（三) 安排演出场地并负责演出现场管理；（四) 确定演出票价并负责演出活动的收支结算；（五) 依法缴纳或者代扣代缴有关税费；（六) 接受文化主管部门的监督管理；（七) 其他依法需要承担的义务。第二十九条 举办营业性涉外或者涉港澳台演出，举办单位应当负责统一办理外国或者港澳台文艺表演团体、个人的入出境手续，巡回演出的还要负责其全程联络和节目安排。
《营业性演出管理条例》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t>
  </si>
  <si>
    <t>对营业性演出有《营业性演出管理条例》 第二十五条 禁止情形的行政检查</t>
  </si>
  <si>
    <t>《营业性演出管理条例》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t>
  </si>
  <si>
    <t>对歌舞娱乐场所的歌曲点播系统与境外的曲库联接等行为的行政检查</t>
  </si>
  <si>
    <t>《娱乐场所管理条例》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娱乐场所容纳的消费者超过核定人数的。第十三条  国家倡导弘扬民族优秀文化，禁止娱乐场所内的娱乐活动含有下列内容：（一) 违反宪法确定的基本原则的；（二) 危害国家统一、主权或者领土完整的；（三) 危害国家安全，或者损害国家荣誉、利益的；（四) 煽动民族仇恨、民族歧视，伤害民族感情或者侵害民族风俗、习惯，破坏民族团结的；（五) 违反国家宗教政策，宣扬邪教、迷信的；（六) 宣扬淫秽、赌博、暴力以及与毒品有关的违法犯罪活动，或者教唆犯罪的；（七) 违背社会公德或者民族优秀文化传统的；（八) 侮辱、诽谤他人，侵害他人合法权益的；（九) 法律、行政法规禁止的其他内容。</t>
  </si>
  <si>
    <t>对经营性互联网文化单位变更单位名称、域名、法定代表人或者主要负责人、注册地址、经营地址、股权结构以及许可经营范围的，未按规定办理变更或备案手续的行政检查</t>
  </si>
  <si>
    <t>《互联网文化管理暂行规定》 第二十四条 第一款 经营性互联网文化单位违反本规定第十三条的，由县级以上人民政府文化部门或者文化市场综合执法机构责令改正，没收违法所得，并处10000元以上30000元以下罚款；情节严重的，责令停业整顿直至吊销《网络文化经营许可证》 ；构成犯罪的，依法追究刑事责任。第十三条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</si>
  <si>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对旅行社不向接受委托的旅行社支付接待和服务费用等行为的行政检查</t>
  </si>
  <si>
    <t>《旅行社条例》 第六十二条  违反本条例的规定，有下列情形之一的，由旅游行政管理部门责令改正，停业整顿1个月至3个月；情节严重的，吊销旅行社业务经营许可证：（一) 旅行社不向接受委托的旅行社支付接待和服务费用的；（二) 旅行社向接受委托的旅行社支付的费用低于接待和服务成本的；（三) 接受委托的旅行社接待不支付或者不足额支付接待和服务费用的旅游团队的。</t>
  </si>
  <si>
    <t>对违反《营业性演出管理条例》 第七条 第二款、第八条 第二款、第九条 第二款规定，未办理备案手续的行政检查</t>
  </si>
  <si>
    <t>《营业性演出管理条例》 第五十条 第二款 违反本条例第七条 第二款、第八条 第二款、第九条 第二款规定，未办理备案手续的，由县级人民政府文化主管部门责令改正，给予警告，并处5000元以上1万元以下的罚款。第七条 第二款 演出场所经营单位应当自领取营业执照之日起20日内向所在地县级人民政府文化主管部门备案。第八条 第二款 演出场所经营单位变更名称、住所、法定代表人或者主要负责人，应当依法到工商行政管理部门办理变更登记，并向原备案机关重新备案。第九条 第二款 个体演员、个体演出经纪人应当自领取营业执照之日起20日内向所在地县级人民政府文化主管部门备案。</t>
  </si>
  <si>
    <t>对旅行社未将旅游目的地接待旅行社的情况告知旅游者的行政检查</t>
  </si>
  <si>
    <t>《旅行社条例实施细则》 第六十二条  违反本实施细则第四十条 第二款的规定，旅行社未将旅游目的地接待旅行社的情况告知旅游者的，由县级以上旅游行政管理部门依照《条例》 第五十五条的规定处罚。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t>
  </si>
  <si>
    <t>对广播电台、电视台变更台名的行政检查</t>
  </si>
  <si>
    <t>《广播电视管理条例》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t>
  </si>
  <si>
    <t>对广播电台、电视台调整节目设置范围（节目名称、呼号、内容定位、传输方式、覆盖范围、跨地区经营) 的行政检查</t>
  </si>
  <si>
    <t>对广播电台、电视台调整节目套数的行政检查</t>
  </si>
  <si>
    <t>对广播电台、电视台（不含地市级、县级广播电台、电视台) 变更台标的行政检查</t>
  </si>
  <si>
    <t>对旅行社未妥善保存各类旅游合同及相关文件、资料，保存期不够两年，或者泄露旅游者个人信息的行政检查</t>
  </si>
  <si>
    <t>《旅行社条例实施细则》 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第五十条  旅行社应当妥善保存《条例》 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t>
  </si>
  <si>
    <t>对导游人员的行政检查</t>
  </si>
  <si>
    <t>《中华人民共和国旅游法》 第三十七条  参加导游资格考试成绩合格，与旅行社订立劳动合同或者在相关旅游行业组织注册的人员，可以申请取得导游证。
《中华人民共和国旅游法》 第八十五条  县级以上人民政府旅游主管部门有权对下列事项实施监督检查：（一) 经营旅行社业务以及从事导游、领队服务是否取得经营、执业许可；（二) 旅行社的经营行为；（三) 导游和领队等旅游从业人员的服务行为；（四) 法律、法规规定的其他事项。旅游主管部门依照前款规定实施监督检查，可以对涉嫌违法的合同、票据、账簿以及其他资料进行查阅、复制。《导游人员管理条例》（国务院令第263号) 
第四条在中华人民共和国境内从事导游活动，必须取得导游证。
取得导游人员资格证书的，经与旅行社订立劳动合同或者在导游服务公司
登记，方可持所订立的劳动合同或者登记证明材料，向省、自治区、直辖市人民政府旅游行政部门申请领取导游证。具有特定语种语言能力的人员，虽未取得导游人员资格证书，旅行社需要聘请临时从事导游活动的，由旅行社向省、自治区、直辖市人民政府旅游行政部门申请领取临时导游证导游证和临时导游证的样式规格，由国务院旅游行政部门规定。</t>
  </si>
  <si>
    <t>对广播电台、电视台设立的行政检查</t>
  </si>
  <si>
    <t>《广播电视管理条例》 第十一条  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《广播电台电视台审批管理办法》 第四条  国家禁止设立外资经营、中外合资经营和中外合作经营的广播电台、电视台。第七条  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t>
  </si>
  <si>
    <t>对文化主管部门或者文化行政执法机构检查营业性演出现场，演出举办单位拒不接受检查的行政检查</t>
  </si>
  <si>
    <t>《营业性演出管理条例实施细则》 第五十三条  县级以上文化主管部门或者文化行政执法机构检查营业性演出现场，演出举办单位拒不接受检查的，由县级以上文化主管部门或者文化行政执法机构处以3万元以下罚款。</t>
  </si>
  <si>
    <t>对文艺表演团体变更名称、住所、法定代表人或者主要负责人未向原发证机关申请换发营业性演出许可证的行政检查</t>
  </si>
  <si>
    <t>《营业性演出管理条例》 第五十条 第一款 违反本条例第八条 第一款规定，变更名称、住所、法定代表人或者主要负责人未向原发证机关申请换发营业性演出许可证的，由县级人民政府文化主管部门责令改正，给予警告，并处1万元以上3万元以下的罚款。第八条 第一款 文艺表演团体变更名称、住所、法定代表人或者主要负责人、营业性演出经营项目，应当向原发证机关申请换发营业性演出许可证，并依法到工商行政管理部门办理变更登记。</t>
  </si>
  <si>
    <t>对组团社以旅游名义弄虚作假，骗取护照、签证等出入境证件或者送他人出境等行为的行政检查</t>
  </si>
  <si>
    <t>《中国公民出国旅游管理办法》 第二十五条  组团社有下列情形之一的，旅游行政部门可以暂停其经营出国旅游业务；情节严重的，取消其出国旅游业务经营资格：（一) 入境旅游业绩下降的；（二) 因自身原因，在１年内未能正常开展出国旅游业务的；（三) 因出国旅游服务质量问题被投诉并经查实的；（四) 有逃汇、非法套汇行为的；（五) 以旅游名义弄虚作假，骗取护照、签证等出入境证件或者送他人出境的；（六) 国务院旅游行政部门认定的影响中国公民出国旅游秩序的其他行为的。</t>
  </si>
  <si>
    <t>对旅行社未在规定期限内向其质量保证金账户存入、增存、补足质量保证金或者提交相应的银行担保的行政检查</t>
  </si>
  <si>
    <t>《旅行社条例》 第四十八条  违反本条例的规定，旅行社未在规定期限内向其质量保证金账户存入、增存、补足质量保证金或者提交相应的银行担保的，由旅游行政管理部门责令改正；拒不改正的，吊销旅行社业务经营许可证。</t>
  </si>
  <si>
    <t>对文物购销、拍卖经营的行政检查</t>
  </si>
  <si>
    <t xml:space="preserve">《中华人民共和国文物保护法实施条例》 第四十三条 文物商店购买、销售文物，经营文物拍卖的拍卖企业拍卖文物，应当记录文物的名称、图录、来源、文物的出卖人、委托人和买受人的姓名或者名称、住所、有效身份证件号码或者有效证照号码以及成交价格，并报省、自治区、直辖市人民政府文物行政主管部门备案。接受备案的文物行政主管部门应当依法为其保密，并将该记录保存75年。文物行政主管部门应当加强对文物商店和经营文物拍卖的拍卖企业的监督检查。（备注：此事项已向国务院推进职能转变协调小组办公室报送为双随机、一公开监管事项) </t>
  </si>
  <si>
    <t>对导游未按期报告信息变更情况等的行政检查</t>
  </si>
  <si>
    <t>《导游管理办法》 第三十三条 第一款 违反本办法规定，导游有下列行为的，由省（自治区、直辖市) 、地级市（含直辖市的区、县) 、县区文化市场综合执法队伍责令改正，并可以处1000元以下罚款；情节严重的，可以处1000元以上5000元以下罚款 （一) 未按期报告信息变更情况的；（二) 未申请变更导游证信息的；（三) 未更换导游身份标识的；（四) 不依照本办法第二十四条规定采取相应措施的；（五) 未按规定参加旅游主管部门组织的培训的；（六) 向负责监督检查的旅游主管部门隐瞒有关情况、提供虚假材料或者拒绝提供反映其活动情况的真实材料的；（七) 在导游服务星级评价中提供虚假材料的。</t>
  </si>
  <si>
    <t>对未经批准擅自开办艺术考级活动的行政检查</t>
  </si>
  <si>
    <t>《社会艺术水平考级管理办法》 第二十四条  未经批准擅自开办艺术考级活动的，由县级以上文化行政部门或者文化市场综合执法机构责令停止违法活动，并处10000元以上30000元以下罚款。</t>
  </si>
  <si>
    <t>对旅行社要求导游人员和领队人员接待不支付接待和服务费用、支付的费用低于接待和服务成本的旅游团队，或者要求导游人员和领队人员承担接待旅游团队的相关费用的行政检查</t>
  </si>
  <si>
    <t>《旅行社条例》 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</si>
  <si>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对电视剧制作机构的制作情况的行政检查</t>
  </si>
  <si>
    <t>《广播电视管理条例》 第三十五条 设立电视剧制作单位，应当经国务院广播电视行政部门批准，取得电视剧制作许可证后，方可制作电视剧。电视剧的制作和播出管理办法，由国务院广播电视行政部门规定。
《广播电视节目制作经营管理规定》 第十二条 电视剧由持有《广播电视节目制作经营许可证》 的机构、地市级（含) 以上电视台和持有《摄制电影许可证》 的电影制片机构制作，但须事先另行取得电视剧制作许可。具体管理规定另见第二十一条 、二十二条 、二十三条 、二十四条 、二十五条 、二十六条 、二十七条 。</t>
  </si>
  <si>
    <t>对经营性互联网文化单位发现所提供的互联网文化产品含有《互联网文化管理暂行规定》 第十六条 所列内容之一未立即停止提供、保存有关记录并向所在地省、自治区、直辖市人民政府文化行政部门报告的行政检查</t>
  </si>
  <si>
    <t>《互联网文化管理暂行规定》 第三十条  经营性互联网文化单位违反本规定第十九条的，由县级以上人民政府文化行政部门或者文化市场综合执法机构予以警告，责令限期改正，并处10000元以下罚款。第十九条  互联网文化单位发现所提供的互联网文化产品含有本规定第十六条 所列内容之一的，应当立即停止提供，保存有关记录，向所在地省、自治区、直辖市人民政府文化行政部门报告并抄报文化部。第十六条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t>
  </si>
  <si>
    <t>对未经批准举办营业性演出等行为的行政检查</t>
  </si>
  <si>
    <t>《营业性演出管理条例》 第四十四条 第一款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</si>
  <si>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对导游人员未经旅行社委派，私自承揽或者以其他任何方式直接承揽导游业务，进行导游活动的行政检查</t>
  </si>
  <si>
    <t xml:space="preserve">
《旅游法》 第一百零二条 第二款 导游、领队违反本法规定，私自承揽业务的，由旅游主管部门责令改正，没收违法所得，处一千元以上一万元以下罚款，并暂扣或者吊销导游证。2.《导游管理办法》 第三十二条 第一款第（一) 项 违反本办法第十九条规定的，依据《旅游法》 第一百零二条 第二款的规定处罚。第十九条  导游为旅游者提供服务应当接受旅行社委派，但另有规定的除外。
《导游人员管理条例》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</si>
  <si>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对省级行政区域内经营广播电视节目传送业务（有线) 的行政检查</t>
  </si>
  <si>
    <t>《国务院对确需保留的行政审批项目设定行政许可的决定》 附件第305项 省级行政区域内或跨省经营广播电视节目传送业务。实施机关：广电总局。
《国务院关于第六批取消和调整行政审批项目的决定》 附件2《国务院决定调整的行政审批项目目录》（一) 下放管理层级的行政审批项目第67项 将省级行政区域内经营广播电视节目传送业务审批下放省级人民政府广播电影电视行政部门。                                         《广播电视节目传送业务管理办法》 第三条 国家广播电视总局负责全国广播电视节目传送业务的管理。县级以上广播电视行政部门负责本行政区域内广播电视节目传送业务的管理。</t>
  </si>
  <si>
    <t>对旅行社未经许可经营出境旅游、边境旅游，或者出租、出借旅行社业务经营许可证，或者以其他方式非法转让旅行社业务经营许可等行为的行政检查</t>
  </si>
  <si>
    <t>《旅游法》 第九十五条 第二款 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 旅行社可以经营下列业务：（一) 境内旅游；（二) 出境旅游；（三) 边境旅游；（四) 入境旅游；（五) 其他旅游业务。旅行社经营前款第二项和第三项业务，应当取得相应的业务经营许可，具体条件由国务院规定。</t>
  </si>
  <si>
    <t>对互联网上网服务营业场所经营单位接纳未成年人进入营业场所等行为的行政检查</t>
  </si>
  <si>
    <t>《互联网上网服务营业场所管理条例》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 在规定的营业时间以外营业的；（二) 接纳未成年人进入营业场所的；（三) 经营非网络游戏的；（四) 擅自停止实施经营管理技术措施的；（五) 未悬挂《网络文化经营许可证》 或者未成年人禁入标志的。</t>
  </si>
  <si>
    <t>对旅行社未经旅游者同意在旅游合同约定之外提供其他有偿服务的行政检查</t>
  </si>
  <si>
    <t>《旅行社条例》 第五十四条  违反本条例的规定，旅行社未经旅游者同意在旅游合同约定之外提供其他有偿服务的，由旅游行政管理部门责令改正，处1万元以上5万元以下的罚款。</t>
  </si>
  <si>
    <t>对旅行社转让、出租、出借旅行社业务经营许可证等行为的行政检查</t>
  </si>
  <si>
    <t>《旅行社条例》 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责令停止非法经营，没收违法所得，并处10万元以上50万元以下的罚款。</t>
  </si>
  <si>
    <t>对未经批准，擅自开办视频点播业务的行政检查</t>
  </si>
  <si>
    <t>《广播电视视频点播业务管理办法》 第二十九条  违反本办法规定，未经批准，擅自开办视频点播业务的，由县级以上广播电视行政部门予以取缔，可以并处1万元以上3万元以下的罚款；构成犯罪的，依法追究刑事责任。</t>
  </si>
  <si>
    <t>对从事经营性互联网文化活动的行政检查</t>
  </si>
  <si>
    <t>《国务院对确需保留的行政审批项目设定行政许可的决定》（国务院令第412号) 第193项 设立经营性互联网文化单位审批。《互联网文化管理暂行规定》（文化部令第51号) 第八条  申请从事经营性互联网文化活动，应当向所在地省、自治区、直辖市人民政府文化行政部门提出申请，由省、自治区、直辖市人民政府文化行政部门审核批准。</t>
  </si>
  <si>
    <t>对经营性互联网文化单位应急处置情况的行政检查</t>
  </si>
  <si>
    <t>《互联网文化管理暂行规定》（文化部令第51号) 第十九条  互联网文化单位发现所提供的互联网文化产品含有本规定第十六条 所列内容之一的，应当立即停止提供，保存有关记录，向所在地省、自治区、直辖市人民政府文化行政部门报告并抄报文化部。</t>
  </si>
  <si>
    <t>对经营性互联网文化单位产品信息记录情况的行政检查</t>
  </si>
  <si>
    <t>《互联网文化管理暂行规定》（文化部令第51号) 第二十条  互联网文化单位应当记录备份所提供的文化产品内容及其时间、互联网地址或者域名；记录备份应当保存60日，并在国家有关部门依法查询时予以提供。</t>
  </si>
  <si>
    <t>对经营性互联网文化单位信息变更的行政检查</t>
  </si>
  <si>
    <t>《互联网文化管理暂行规定》（文化部令第51号)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t>
  </si>
  <si>
    <t>对经营性互联网文化单位经营资质明示的行政检查</t>
  </si>
  <si>
    <t>《互联网文化管理暂行规定》（文化部令第51号) 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</si>
  <si>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对经营性互联网文化单位自审制度建设的行政检查</t>
  </si>
  <si>
    <t>《互联网文化管理暂行规定》（文化部令第51号) 第十八条  互联网文化单位应当建立自审制度，明确专门部门，配备专业人员负责互联网文化产品内容和活动的自查与管理，保障互联网文化产品内容和活动的合法性。</t>
  </si>
  <si>
    <t>对领队委托他人代为提供领队服务的行政检查</t>
  </si>
  <si>
    <t>《旅行社条例实施细则》 第五十九条  违反本实施细则第三十五条 第二款的规定，领队委托他人代为提供领队服务，由县级以上旅游行政管理部门责令改正，可以处1万元以下的罚款。第三十五条 第二款 领队不得委托他人代为提供领队服务。</t>
  </si>
  <si>
    <t>对旅行社未经旅游者的同意，将旅游者转交给其他旅行社组织、接待的行政检查</t>
  </si>
  <si>
    <t>《旅行社条例实施细则》 第六十三条  违反本实施细则第四十一条 第二款的规定，旅行社未经旅游者的同意，将旅游者转交给其他旅行社组织、接待的，由县级以上旅游行政管理部门依照《条例》 第五十五条的规定处罚。第四十一条 第二款 未经旅游者同意的，旅行社不得将旅游者转交给其他旅行社组织、接待。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t>
  </si>
  <si>
    <t>对旅行社经营出境旅游业务的行政检查</t>
  </si>
  <si>
    <t>《中华人民共和国旅游法》（2013年4月25日主席令第3号)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旅行社条例》 第四十一条  旅游、工商、价格、商务、外汇等有关部门应当依法加强对旅行社的监督管理，发现违法行为，应当及时予以处理。《旅行社条例》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旅行社条例》 第四十四条  旅行社及其分社应当接受旅游行政管理部门对其旅游合同、服务质量、旅游安全、财务账簿等情况的监督检查，并按照国家有关规定向旅游行政管理部门报送经营和财务信息等统计资料。</t>
  </si>
  <si>
    <t>对非经营性互联网文化单位变更名称、地址、域名、法定代表人或者主要负责人、业务范围的，未按规定办理备案手续的行政检查</t>
  </si>
  <si>
    <t>《互联网文化管理暂行规定》 第二十四条 第二款 非经营性互联网文化单位违反本规定第十三条的，由县级以上人民政府文化行政部门或者文化市场综合执法机构责令限期改正；拒不改正的，责令停止互联网文化活动，并处1000元以下罚款。第十三条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</si>
  <si>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对向消费者隐瞒艺术品来源，或者在艺术品说明中隐瞒重要事项，误导消费者等行为的行政检查</t>
  </si>
  <si>
    <t>《艺术品经营管理办法》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第八条  艺术品经营单位不得有以下经营行为：（一) 向消费者隐瞒艺术品来源，或者在艺术品说明中隐瞒重要事项，误导消费者的；（二) 伪造、变造艺术品来源证明、艺术品鉴定评估文件以及其他交易凭证的；（三) 以非法集资为目的或者以非法传销为手段进行经营的；（四) 未经批准，将艺术品权益拆分为均等份额公开发行，以集中竞价、做市商等集中交易方式进行交易的；（五) 法律、法规和国家规定禁止的其他经营行为。</t>
  </si>
  <si>
    <t>对组织艺术考级活动未按规定将考级简章、考级时间、考级地点、考生数量、考场安排、考官名单等情况备案等行为的行政检查</t>
  </si>
  <si>
    <t>《社会艺术水平考级管理办法》 第二十五条  艺术考级机构有下列行为之一的，由县级以上文化行政部门或者文化市场综合执法机构予以警告，责令改正并处10000元以下罚款 （一) 组织艺术考级活动前未向社会发布考级简章或考级简章内容不符合规定的；（二) 未按规定将承办单位的基本情况和合作协议备案的；（三) 组织艺术考级活动未按规定将考级简章、考级时间、考级地点、考生数量、考场安排、考官名单等情况备案的；（四) 艺术考级活动结束后未按规定报送考级结果的；（五) 艺术考级机构主要负责人、办公地点有变动未按规定向审批机关备案的。</t>
  </si>
  <si>
    <t>对未经批准，擅自从事经营性互联网文化活动的行政检查</t>
  </si>
  <si>
    <t>《互联网文化管理暂行规定》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</si>
  <si>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对娱乐场所为未经文化主管部门批准的营业性演出活动提供场地的行政检查</t>
  </si>
  <si>
    <t>《娱乐场所管理办法》 第三十一条  娱乐场所违反本办法第二十二条 第一款规定的，由县级以上人民政府文化主管部门责令改正，并处5000元以上1万元以下罚款。第二十二条  娱乐场所不得为未经文化主管部门批准的营业性演出活动提供场地。娱乐场所招用外国人从事演出活动的，应当符合《营业性演出管理条例》 及《营业性演出管理条例实施细则》 的规定。</t>
  </si>
  <si>
    <t>对广播电台、电视台违规引进、播出境外电影、电视剧（动画片) 的行政检查</t>
  </si>
  <si>
    <t>《境外电视节目引进、播出管理规定》 第三条　国家广播电影电视总局（以下称广电总局）负责境外影视剧引进和以卫星传送方式引进境外其他电视节目的审批工作。省级广播电视行政部门受广电总局委托，负责本辖区内境外影视剧引进的初审工作和其他境外电视节目引进的审批和播出监管工作。地（市）级广播电视行政部门负责本辖区内播出境外电视节目的监管工作。</t>
  </si>
  <si>
    <t>对擅自建设、未经验收投入使用的有线广播电视传输覆盖网工程的行政检查</t>
  </si>
  <si>
    <t>《广播电视管理条例》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  广播电视传输覆盖网的工程建设和使用的广播电视技术设备，应当符合国家标准、行业标准。工程竣工后，由广播电视行政部门组织验收，验收合格的，方可投入使用。</t>
  </si>
  <si>
    <t>对企业经营旅行社业务的行政检查</t>
  </si>
  <si>
    <t>《中华人民共和国旅游法》（2013年4月25日主席令第4号)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t>
  </si>
  <si>
    <t>对所经营的艺术品未标明作者、年代、尺寸、材料、保存状况和销售价格等信息等行为的行政检查</t>
  </si>
  <si>
    <t>《艺术品经营管理办法》 第二十二条  违反本办法第九条 、第十一条规定的，由县级以上人民政府文化行政部门或者依法授权的文化市场综合执法机构责令改正，并可根据情节轻重处30000元以下罚款。第九条  艺术品经营单位应当遵守以下规定：（一) 对所经营的艺术品应当标明作者、年代、尺寸、材料、保存状况和销售价格等信息；（二) 保留交易有关的原始凭证、销售合同、台账、账簿等销售记录，法律、法规要求有明确期限的，按照法律、法规规定执行；法律、法规没有明确规定的，保存期不得少于5年。第十一条  艺术品经营单位从事艺术品鉴定、评估等服务，应当遵守以下规定：（一) 与委托人签订书面协议，约定鉴定、评估的事项，鉴定、评估的结论适用范围以及被委托人应当承担的责任；（二) 明示艺术品鉴定、评估程序或者需要告知、提示委托人的事项；（三) 书面出具鉴定、评估结论，鉴定、评估结论应当包括对委托艺术品的全面客观说明，鉴定、评估的程序，做出鉴定、评估结论的证据，鉴定、评估结论的责任说明，并对鉴定、评估结论的真实性负责；（四) 保留书面鉴定、评估结论副本及鉴定、评估人签字等档案不得少于5年。</t>
  </si>
  <si>
    <t>对导游涂改、倒卖、出租、出借导游人员资格证、导游证，以其他形式非法转让导游执业许可，或者擅自委托他人代为提供导游服务的行政检查</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</si>
  <si>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</si>
  <si>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对广播电台、电视台出租转让播出时段或与系统外机构合资、合作经营广播电视频道（率) 、播出时段，与其它播出机构合办广播电视频道（率) 的行政检查</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</si>
  <si>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未经批准，擅自变更台名、台标、节目设置范围或者节目套数的；（二) 出租、转让播出时段的；
（三) 转播、播放广播电视节目违反规定的；（四) 播放境外广播电视节目或者广告的时间超出规定的；（五) 播放未取得广播电视节目制作经营许可的单位制作的广播电视节目或者未取得电视剧制作许可的单位制作的电视剧的；（六) 播放未经批准的境外电影、电视剧和其他广播电视节目的；（七) 教育电视台播放本条例第四十四条规定禁止播放的节目的；（八) 未经批准，擅自举办广播电视节目交流、交易活动的。
《广播电视播出机构违规处理办法（试行)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t>
  </si>
  <si>
    <t>对旅行社为接待旅游者选择的交通、住宿、餐饮、景区等企业，不具有合法经营资格或者接待服务能力的行政检查</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</si>
  <si>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  旅行社招徕、组织、接待旅游者，其选择的交通、住宿、餐饮、景区等企业，应当符合具有合法经营资格和接待服务能力的要求。</t>
  </si>
  <si>
    <t>对旅行社未按照规定为出境或者入境团队旅游安排领队或者导游全程陪同等行为的行政检查</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</si>
  <si>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 未按照规定为出境或者入境团队旅游安排领队或者导游全程陪同的；（二) 安排未取得导游证的人员提供导游服务或者安排不具备领队条件的人员提供领队服务；（三) 未向临时聘用的导游支付导游服务费用的；（四) 要求导游垫付或者向导游收取费用行为的。</t>
  </si>
  <si>
    <t>对艺术考级机构委托的承办单位不符合规定等行为的行政检查</t>
  </si>
  <si>
    <t>《社会艺术水平考级管理办法》 第二十六条  艺术考级机构有下列行为之一的，由文化行政部门或者文化市场综合执法机构予以警告，责令改正并处30000元以下罚款；情节严重的，取消开办艺术考级活动资格：（一) 委托的承办单位不符合规定的；（二) 未按照规定组建常设工作机构并配备专职工作人员的；（三) 未按照本机构教材确定艺术考级内容的；（四) 未按照规定要求实行回避的；（五) 阻挠、抗拒文化行政部门或者文化市场综合执法机构工作人员监督检查的。</t>
  </si>
  <si>
    <t>对擅自从事营业性演出经营活动等行为的行政检查</t>
  </si>
  <si>
    <t>《营业性演出管理条例》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第十一条  香港特别行政区、澳门特别行政区的投资者可以在内地投资设立合资、合作、独资经营的演出经纪机构、演出场所经营单位；香港特别行政区、澳门特别行政区的演出经纪机构可以在内地设立分支机构。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举办营业性演出前2年内无违反本条例规定的记录。第八条  文艺表演团体变更名称、住所、法定代表人或者主要负责人、营业性演出经营项目，应当向原发证机关申请换发营业性演出许可证，并依法到工商行政管理部门办理变更登记。演出场所经营单位变更名称、住所、法定代表人或者主要负责人，应当依法到工商行政管理部门办理变更登记，并向原备案机关重新备案。</t>
  </si>
  <si>
    <t>对违反《艺术品经营管理办法》 第六条 、第七条规定经营艺术品的行政检查</t>
  </si>
  <si>
    <t>《艺术品经营管理办法》 第二十条  违反本办法第六条 、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第六条  禁止经营含有以下内容的艺术品：（一) 反对宪法确定的基本原则的；（二) 危害国家统一、主权和领土完整的；（三) 泄露国家秘密、危害国家安全或者损害国家荣誉和利益的；（四) 煽动民族仇恨、民族歧视，破坏民族团结，或者侵害民族风俗、习惯的；（五) 破坏国家宗教政策，宣扬邪教、迷信的；（六) 宣扬恐怖活动，散布谣言，扰乱社会秩序，破坏社会稳定的；（七) 宣扬淫秽、色情、赌博、暴力或者教唆犯罪的；（八) 侮辱或者诽谤他人，侵害他人合法权益的；（九) 违背社会公德或者民族优秀文化传统的；（十) 蓄意篡改历史、严重歪曲历史的；（十一) 有法律、法规和国家规定禁止的其他内容的。第七条  禁止经营以下艺术品：（一) 走私、盗窃等来源不合法的艺术品；（二) 伪造、变造或者冒充他人名义的艺术品；（三) 除有合法手续、准许经营的以外，法律、法规禁止交易的动物、植物、矿物、金属、化石等为材质的艺术品；（四) 国家规定禁止交易的其他艺术品。</t>
  </si>
  <si>
    <t>对娱乐场所变更有关事项，未按照《娱乐场所管理条例》 规定申请重新核发娱乐经营许可证等行为的行政检查</t>
  </si>
  <si>
    <t>《娱乐场所管理条例》 第四十九条  娱乐场所违反本条例规定，有下列情形之一的，由县级人民政府文化主管部门责令改正，给予警告；情节严重的，责令停业整顿1个月至3个月：（一) 变更有关事项，未按照本条例规定申请重新核发娱乐经营许可证的；（二) 在本条例规定的禁止营业时间内营业的；（三) 从业人员在营业期间未统一着装并佩带工作标志的。</t>
  </si>
  <si>
    <t>对旅行社变更名称、经营场所、法定代表人等登记事项或者终止经营，未在规定期限内向原许可的旅游行政管理部门备案，换领或者交回旅行社业务经营许可证等行为的行政检查</t>
  </si>
  <si>
    <t>《旅行社条例》 第五十条  违反本条例的规定，旅行社有下列情形之一的，由旅游行政管理部门责令改正；拒不改正的，处1万元以下的罚款 （一) 旅行社变更名称、经营场所、法定代表人等登记事项或者终止经营，未在规定期限内向原许可的旅游行政管理部门备案，换领或者交回旅行社业务经营许可证的；（二) 旅行社设立分社未在规定期限内向分社所在地旅游行政管理部门备案的；（三) 旅行社不按照国家有关规定向旅游行政管理部门报送经营和财务信息等统计资料的。</t>
  </si>
  <si>
    <t>对付费频道的行政检查</t>
  </si>
  <si>
    <t>《国务院对确需保留的行政审批项目设定行政许可的决定》 附件310项 付费频道开办、终止和节目设置调整及播出区域、呼号、标识识别号审批。实施机关：广电总局。                                                《广播电视有线数字付费频道业务管理暂行办法（试行) 》 第四条  国家广播电影电视总局负责制定全国付费频道总体规划，确定付费频道总量、布局和结构；负责全国付费频道业务监督管理工作。县级以上地方广播电视行政部门负责本行政区域内的付费频道业务监督管理工作。</t>
  </si>
  <si>
    <t>对在演播厅外从事符合《营业性演出管理条例实施细则》 第二条规定条件的电视文艺节目的现场录制，未办理审批手续的行政检查</t>
  </si>
  <si>
    <t>《营业性演出管理条例实施细则》 第五十二条  违反本实施细则第二十六条规定，在演播厅外从事符合本实施细则第二条规定条件的电视文艺节目的现场录制，未办理审批手续的，由县级文化主管部门依照《条例》 第四十三条规定给予处罚。第二十六条 在演播厅外从事电视文艺节目的现场录制，符合本实施细则第二条规定条件的，应当依照《条例》 和本实施细则的规定办理审批手续。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</si>
  <si>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对经批准到艺术院校从事教学、研究工作的外国或者港澳台艺术人员擅自从事营业性演出的行政检查</t>
  </si>
  <si>
    <t>《营业性演出管理条例实施细则》 第四十九条  违反本实施细则第二十三条规定，经批准到艺术院校从事教学、研究工作的外国或者港澳台艺术人员擅自从事营业性演出的，由县级文化主管部门依照《条例》 第四十三条规定给予处罚。第二十三条 经批准到艺术院校从事教学、研究工作的外国或者港澳台艺术人员从事营业性演出的，应当委托演出经纪机构承办。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</si>
  <si>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对旅行社在旅游行程中擅自变更旅游行程安排，严重损害旅游者权益等行为的行政检查</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</si>
  <si>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
《导游管理办法》 第三十二第一款第（五) 项 违反本办法第二十三条 第（二) 项规定的，依据《旅游法》 第一百条的规定处罚。
《导游管理办法》 第二十三条 导游在执业过程中不得有下列行为：（一) 安排旅游者参观或者参与涉及色情、赌博、毒品等违反我国法律法规和社会公德的项目或者活动；（二) 擅自变更旅游行程或者拒绝履行旅游合同；（三)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获取购物场所、另行付费旅游项目等相关经营者以回扣、佣金、人头费或者奖励费等名义给予的不正当利益；（七) 推荐或者安排不合格的经营场所；（八) 向旅游者兜售物品；（九) 向旅游者索取小费；（十) 未经旅行社同意委托他人代为提供导游服务；（十一) 法律法规规定的其他行为。</t>
  </si>
  <si>
    <t>对导游人员进行导游活动，向旅游者兜售物品或者购买旅游者的物品的，或者以明示或者暗示的方式向旅游者索要小费等行为的行政检查</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</si>
  <si>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《导游管理办法》 第三十二条 第一款第（八) 项 违反本办法第二十三条 第（八) 项规定的，依据《导游人员管理条例》 第二十三条的规定处罚。第二十三条 第（八) 项 导游在执业过程中不得有下列行为：（八) 向旅游者兜售物品；</t>
  </si>
  <si>
    <t>对营业性演出活动的行政检查</t>
  </si>
  <si>
    <t>《营业性演出管理条例》（国务院令第528号)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六条规定的，发给批准文件；对不符合本条例第二十六条规定的，不予批准，书面通知申请人并说明理由。</t>
  </si>
  <si>
    <t>对旅行社及其委派的导游人员、领队人员发生危及旅游者人身安全的情形，未采取必要的处置措施并及时报告等行为的行政检查</t>
  </si>
  <si>
    <t>《旅行社条例》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 发生危及旅游者人身安全的情形，未采取必要的处置措施并及时报告的；(二) 旅行社组织出境旅游的旅游者非法滞留境外，旅行社未及时报告并协助提供非法滞留者信息的；(三) 旅行社接待入境旅游的旅游者非法滞留境内，旅行社未及时报告并协助提供非法滞留者信息的。</t>
  </si>
  <si>
    <t>对旅行社进行虚假宣传，误导旅游者等行为的行政检查</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</si>
  <si>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 进行虚假宣传，误导旅游者的；（二) 向不合格的供应商订购产品和服务的；（三) 未按照规定投保旅行社责任保险的。
《导游管理办法》 第三十二条 第一款第（七) 项 违反本办法第二十三条 第（七) 项规定的，依据《旅游法》 第九十七条 第（二) 项的规定处罚。第二十三条 第（七) 项 导游在执业过程中不得有下列行为：（七) 推荐或者安排不合格的经营场所；</t>
  </si>
  <si>
    <t>对非法广播电视视频点播单位的行政检查</t>
  </si>
  <si>
    <t>《广播电视视频点播业务管理办法》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t>
  </si>
  <si>
    <t>对转让或者抵押国有不可移动文物行为，或者将国有不可移动文物作为企业资产经营行为；将非国有不可移动文物转让或者抵押给外国人行为；擅自改变国有文物保护单位用途行为的行政检查</t>
  </si>
  <si>
    <t>《中华人民共和国文物保护法》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 转让或者抵押国有不可移动文物，或者将国有不可移动文物作为企业资产经营的；　　（二) 将非国有不可移动文物转让或者抵押给外国人的；（三) 擅自改变国有文物保护单位的用途的。</t>
  </si>
  <si>
    <t>对拟从事导游服务的个人的行政检查</t>
  </si>
  <si>
    <t>《中华人民共和国旅游法》 第三十七条  参加导游资格考试成绩合格，与旅行社订立劳动合同或者在相关旅游行业组织注册的人员，可以申请取得导游证。
《导游人员管理条例》（国务院令第263号) 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t>
  </si>
  <si>
    <t>对非物质文化遗产传承人的行政检查</t>
  </si>
  <si>
    <t>《吕梁市非物质文化遗产保护条例》 第十条 市、县(市、区) 文化主管部门应当加强对非物质文化遗产传承工作的监督检查，建立年度绩效考核机制以及项目保护单位、代表性传承人退出机制。</t>
  </si>
  <si>
    <t>对制作出版物、音响制品拍摄馆藏三级文物的行政检查</t>
  </si>
  <si>
    <t>《中华人民共和国文物保护法实施条例》（国务院令第377号)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t>
  </si>
  <si>
    <t>对设立文物商店行政检查</t>
  </si>
  <si>
    <t>《中华人民共和国文物保护法》 第五十四条 依法设立的拍卖企业经营文物拍卖的，应当取得国务院文物行政部门颁发的文物拍卖许可证。
经营文物拍卖的拍卖企业不得从事文物购销经营活动，不得设立文物商店。
《中华人民共和国文物保护法实施条例》 四十条 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</si>
  <si>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对全国重点文物保护单位和考古发掘现场的拍摄的行政检查</t>
  </si>
  <si>
    <t xml:space="preserve">《国务院对确需保留的行政审批项目设立行政许可的决定》（国务院令第412号) </t>
  </si>
  <si>
    <t>行政处罚</t>
  </si>
  <si>
    <t>对擅自在文物保护单位的保护范围内进行建设工程或者爆破、钻探、挖掘等作业行为;在文物保护单位的建设控制地带内进行建设工程，其工程设计方案未经文物行政部门同意、报城乡建设规划部门批准，对文物保护单位的历史风貌造成破坏行为;擅自迁移、拆除不可移动文物行为;擅自修缮不可移动文物，明显改变文物原状行为;擅自在原址重建已全部毁坏的不可移动文物，造成文物破坏行为;施工单位未取得文物保护工程资质证书，擅自从事文物修缮、迁移、重建行为的行政处罚</t>
  </si>
  <si>
    <t>《中华人民共和国文物保护法》 第六十六条 有下列行为之一，尚不构成犯罪的，由县级以上人民政府文物主管部门责令改正，造成严重后果的，处五万元以上五十万元以下的罚款；情节严重的，由原发证机关吊销资质证书:（一) 擅自在文物保护单位的保护范围内进行建设工程或者爆破、钻探、挖掘等作业的；（二) 在文物保护单位的建设控制地带内进行建设工程，其工程设计方案未经文物行政部门同意、报城乡建设规划部门批准，对文物保护单位的历史风貌造成破坏的；（三) 擅自迁移、拆除不可移动文物的；（四) 擅自修缮不可移动文物，明显改变文物原状的；（五) 擅自在原址重建已全部毁坏的不可移动文物，造成文物破坏的；（六) 施工单位未取得文物保护工程资质证书，擅自从事文物修缮、迁移、重建的。刻划、涂污或者损坏文物尚不严重的，或者损毁依照本法第十五条 第一款规定设立的文物保护单位标志的，由公安机关或者文物所在单位给予警告，可以并处罚款。</t>
  </si>
  <si>
    <t>1.立案责任：发现和受理违法行为，予以审查，决定是否立案。
2.调查责任：对立案的案件，指定专人负责，及时组织调查取证，与当事人有直接利害关系的应当回避。执法人员不得少于两人，调查时应出示执法证件，允许当事人辩解陈述。执法人员廉洁奉公保守有关秘密。
3.审查责任：审查案件调查报告，对案件违法事实、证据、调查取证程序、法律适用、处罚种类和幅度、当事人陈述和申辩理由等方面进行审查，提出处理意见（主要证据不足时，以适当的方式补充调查) 。
4.告知责任：作出行政处罚决定前，应制作《行政处罚告知书》 送达当事人，告知违法事实及其享有的陈述、申辩等权利。符合听证规定的，制作《行政处罚听证告知书》 。
5.决定责任：制作行政处罚决定书，载明行政处罚告知、当事人陈述申辩或者听证情况等内容。
6.送达责任：行政处罚决定书按法律规定的方式送达当事人。
7.执行责任：依照生效的行政处罚决定，进行处罚。
8.其他责任：法律法规规章规定应履行的责任。</t>
  </si>
  <si>
    <t>1-1.《行政处罚法》 第四十条 公民、法人或者其他组织违反行政管理秩序的行为，依法应当给予行政处罚的，行政机关必须查明事实；违法事实不清、证据不足的，不得给予行政处罚。
2-1.《行政处罚法》 第五十四条 除本法第五十一条规定的可以当场作出的行政处罚外，行政机关发现公民、法人或者其他组织有依法应当给予行政处罚的行为的，必须全面、客观、公正地调查，收集有关证据；必要时，依照法律、法规的规定，可以进行检查。符合立案标准的，行政机关应当及时立案。2-2.《行政处罚法》 第四十二条 行政处罚应当由具有行政执法资格的执法人员实施。执法人员不得少于两人，法律另有规定的除外。执法人员应当文明执法，尊重和保护当事人合法权益。第五十五条 　执法人员在调查或者进行检查时，应当主动向当事人或者有关人员出示执法证件。当事人或者有关人员有权要求执法人员出示执法证件。执法人员不出示执法证件的，当事人或者有关人员有权拒绝接受调查或者检查。当事人或者有关人员应当如实回答询问，并协助调查或者检查，不得拒绝或者阻挠。询问或者检查应当制作笔录。3-1.《行政处罚法》 第五十七条 调查终结，行政机关负责人应当对调查结果进行审查，根据不同情况，分别作出如下决定：（一) 确有应受行政处罚的违法行为的，根据情节轻重及具体情况，作出行政处罚决定；（二) 违法行为轻微，依法可以不予行政处罚的，不予行政处罚；（三) 违法事实不能成立的，不予行政处罚；（四) 违法行为涉嫌犯罪的，移送司法机关。对情节复杂或者重大违法行为给予行政处罚，行政机关负责人应当集体讨论决定。第四十五条 当事人有权进行陈述和申辩。行政机关必须充分听取当事人的意见，对当事人提出的事实、理由和证据，应当进行复核；当事人提出的事实、理由或者证据成立的，行政机关应当采纳。4-1.《行政处罚法》 第四十四条 行政机关在作出行政处罚决定之前，应当告知当事人拟作出的行政处罚内容及事实、理由、依据，并告知当事人依法享有的陈述、申辩、要求听证等权利。
4-2.《行政处罚法》 第六十二条 行政机关及其执法人员在作出行政处罚决定之前，未依照本法第四十四条 、第四十五条的规定向当事人告知拟作出的行政处罚内容及事实、理由、依据，或者拒绝听取当事人的陈述、申辩，不得作出行政处罚决定；当事人明确放弃陈述或者申辩权利的除外。5-1.《行政处罚法》 第五十九条 行政机关依照本法第五十七条的规定给予行政处罚，应当制作行政处罚决定书。行政处罚决定书应当载明下列事项：（一) 当事人的姓名或者名称、地址；（二) 违反法律、法规、规章的事实和证据；（三) 行政处罚的种类和依据；（四) 行政处罚的履行方式和期限；（五) 申请行政复议、提起行政诉讼的途径和期限；（六) 作出行政处罚决定的行政机关名称和作出决定的日期。行政处罚决定书必须盖有作出行政处罚决定的行政机关的印章。5-2.《行政处罚法》 第四十五条 当事人有权进行陈述和申辩。行政机关必须充分听取当事人的意见，对当事人提出的事实、理由和证据，应当进行复核；当事人提出的事实、理由或者证据成立的，行政机关应当采纳。6.《行政处罚法》 第六十一条 　行政处罚决定书应当在宣告后当场交付当事人；当事人不在场的，行政机关应当在七日内依照《中华人民共和国民事诉讼法》 的有关规定，将行政处罚决定书送达当事人。7-1.《行政处罚法》 第六十六条 行政处罚决定依法作出后，当事人应当在行政处罚决定书载明的期限内，予以履行。7-2.《行政处罚法》 第七十三条 当事人对行政处罚决定不服，申请行政复议或者提起行政诉讼的，行政处罚不停止执行，法律另有规定的除外。7-3.《行政处罚法》 第七十二条 当事人逾期不履行行政处罚决定的，作出行政处罚决定的行政机关可以采取下列措施：（一) 到期不缴纳罚款的，每日按罚款数额的百分之三加处罚款，加处罚款的数额不得超出罚款的数额；（二) 根据法律规定，将查封、扣押的财物拍卖、依法处理或者将冻结的存款、汇款划拨抵缴罚款；（三) 根据法律规定，采取其他行政强制执行方式；（四) 依照《中华人民共和国行政强制法》 的规定申请人民法院强制执行。行政机关批准延期、分期缴纳罚款的，申请人民法院强制执行的期限，自暂缓或者分期缴纳罚款期限结束之日起计算。</t>
  </si>
  <si>
    <t>对(省级以下) 擅自提供卫星地面接收设施安装服务的行政处罚</t>
  </si>
  <si>
    <t>《卫星电视广播地面接收设施管理规定》 第三条  国家对卫星地面接收设施的生产、进口、销售、安装和使用实行许可制度。
《卫星电视广播地面接收设施安装服务暂行办法》 第十四条  违反本办法规定，擅自提供卫星地面接收设施安装服务的，由县级以上人民政府广播影视行政部门没收其从事违法活动的设施、工具，对个人可以并处5千元以下的罚款，对单位可以并处5万元以下的罚款。</t>
  </si>
  <si>
    <t>对广播电视台播出的节目内容违反规定要求的行政处罚</t>
  </si>
  <si>
    <t>《山西省广播电视管理条例》 第三十八条   违反本条例，有下列行为之一的，由县级以上人民政府负责广播电视行政管理工作的部门或者机构责令其停止违法行为，并依据国家《广播电视管理条例》 的有关规定予以处罚：（一) 播放本条例禁止播放的广播电视节目内容的。</t>
  </si>
  <si>
    <t>对破坏、侵占广播电视设施保的行政处罚</t>
  </si>
  <si>
    <t>《山西省广播电视管理条例》 第三十三条 　依法设置的广播电视设施受法律保护，禁止任何单位和个人侵占、破坏。第三十六条   违反本条例第三十三条 ，情节轻微的，由负责广播电视行政管理工作的部门或者机构依法处理；违反治安管理规定的，由公安机关处罚；构成犯罪的，由司法机关追究刑事责任。</t>
  </si>
  <si>
    <t>对广播电视站的行政处罚</t>
  </si>
  <si>
    <t>《山西省广播电视管理条例》 第三十五条   违反本条例，有下列行为之一的，由县级以上人民政府负责广播电视行政管理工作的部门或者机构责令其停止违法行为，并依据国家《广播电视管理条例》 的有关规定予以处罚： （一) 未经批准设立广播电视台（站) 的； （二) 擅自使用或变更广播电视台（站) 名称、呼号、频率、台址、功率、天线高度、天线程式的； （三) 转让、出租频率或播出时段的； （四) 干扰、侵占广播电视台（站) 频段、频率的。
 《广播电视站审批管理暂行规定》 第十二条 　违反本规定有关条款的，由县级以上广播电视行政部门按照《广播电视管理条例》 进行处罚。</t>
  </si>
  <si>
    <t>对未经审批将发掘文物或自然标本运送出境行为的行政处罚</t>
  </si>
  <si>
    <t>对擅自修复、复制、拓印、拍摄馆藏珍贵文物行为的行政处罚</t>
  </si>
  <si>
    <t>《中华人民共和国文物保护法实施条例》 第五十八条 第一款违反本条例规定，未经批准擅自修复、复制、拓印馆藏珍贵文物的，由文物行政主管部门给予警告；造成严重后果的，处2000元以上2万元以下的罚款；对负有责任的主管人员和其他直接责任人员依法给予行政处分。第二款文物收藏单位违反本条例规定，未在规定期限内将文物拍摄情况向文物行政主管部门报告的，由文物行政主管部门责令限期改正；逾期不改正的，对负有责任的主管人员和其他直接责任人员依法给予行政处分。</t>
  </si>
  <si>
    <t>对违反规定的安全播出责任单位的行政处罚</t>
  </si>
  <si>
    <t>《广播电视安全播出管理条例及专业实施细则》 第四十条 　违反本规定，有下列行为之一的，对直接负责的主管人员和直接责任人员依法给予处分；构成犯罪的，依法追究刑事责任：具体有三款情形；第四十一条 　违反本规定，有下列行为之一的，由县级以上人民政府广播电视行政部门给予警告，下达《安全播出整改通知书》 ；逾期未改正的，给予通报批评，可并处三万元以下罚款；情节严重的，对直接负责的主管人员和直接责任人员依法给予行政处分：具体有九款情形；第四十二条 　广播电台、电视台违反本规定，县级以上人民政府广播电视行政部门可以依照《广播电视管理条例》 和国家有关规定予以处理。 
《专网及定向传播视听节目服务管理规定》 第二十九条  违反本规定，有下列行为之一的，由县级以上人民政府广播电影电视行政部门予以警告、责令改正，并可并处3万元以下罚款；同时，可对其主要出资者和经营者予以警告，并可并处2万元以下罚款 （五) 未按本规定要求建立健全与国家网络信息安全相适应的安全播控、节目内容、安全传输等管理制度、保障体系的；（十三) 拒绝、阻挠、拖延广播电影电视主管部门依法进行监督检查或者在监督检查过程中弄虚作假的。</t>
  </si>
  <si>
    <t>对娱乐场所未按照《娱乐场所管理条例》 规定建立从业人员名簿、营业日志行为或者发现违法犯罪行为未按照《娱乐场所管理条例》 规定报告的行政处罚</t>
  </si>
  <si>
    <t>对经营性或非经营性互联网文化单位提供含有《互联网文化管理暂行规定》 第十六条 禁止内容的互联网文化产品等行为的行政处罚</t>
  </si>
  <si>
    <t>《互联网文化管理暂行规定》 第二十八条  经营性互联网文化单位提供含有本规定第十六条 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 ；构成犯罪的，依法追究刑事责任。非经营性互联网文化单位，提供含有本规定第十六条 禁止内容的互联网文化产品，或者提供未经文化部批准进口的互联网文化产品的，由县级以上人民政府文化行政部门或者文化市场综合执法机构责令停止提供，处1000元以下罚款；构成犯罪的，依法追究刑事责任。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
《互联网信息服务管理办法》 第二十条  制作、复制、发布、传播本办法第十五条 所列内容之一的信息，构成犯罪的，依法追究刑事责任；尚不构成犯罪的，由公安机关、国家安全机关依照《中华人民共和国治安管理处罚法》 、《计算机信息网络国际联网安全保护管理办法》 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第十五条  互联网信息服务提供者不得制作、复制、发布、传播含有下列内容的信息：（一) 反对宪法所确定的基本原则的；（二) 危害国家安全，泄露国家秘密，颠覆国家政权，破坏国家统一的；（三) 损害国家荣誉和利益的；（四) 煽动民族仇恨、民族歧视，破坏民族团结的；（五) 破坏国家宗教政策，宣扬邪教和封建迷信的；（六) 散布谣言，扰乱社会秩序，破坏社会稳定的；（七) 散布淫秽、色情、赌博、暴力、凶杀、恐怖或者教唆犯罪的；（八) 侮辱或者诽谤他人，侵害他人合法权益的；（九) 含有法律、行政法规禁止的其他内容的。</t>
  </si>
  <si>
    <t>对导游人员进行导游活动时，有损害国家利益和民族尊严的言行等行为的行政处罚</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</si>
  <si>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
《导游管理办法》 第三十二条 第一款第（三) 项 违反本办法第二十二条 第（一) 项规定的，依据《导游人员管理条例》 第二十条的规定处罚。第二十二条 第（一) 项 导游在执业过程中应当履行下列职责：（一) 自觉维护国家利益和民族尊严；</t>
  </si>
  <si>
    <t>对未被指定经营大陆居民赴台旅游业务，或者旅行社及从业人员有违反本办法规定的行政处罚</t>
  </si>
  <si>
    <t>《大陆居民赴台湾地区旅游管理办法》 第十六条  违反本办法规定，未被指定经营大陆居民赴台旅游业务，或者旅行社及从业人员有违反本办法规定行为的，由旅游主管部门根据《旅游法》 和《旅行社条例》 等规定予以处罚。有关单位和个人违反其他法律、法规规定的，由有关部门依法予以处理。</t>
  </si>
  <si>
    <t>对互联网上网服务营业场所经营单位未按规定核对、登记上网消费者的有效身份证件或者记录有关上网信息等行为的行政处罚</t>
  </si>
  <si>
    <t>《互联网上网服务营业场所管理条例》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 向上网消费者提供的计算机未通过局域网的方式接入互联网的；（二) 未建立场内巡查制度，或者发现上网消费者的违法行为未予制止并向文化行政部门、公安机关举报的；（三) 未按规定核对、登记上网消费者的有效身份证件或者记录有关上网信息的；（四) 未按规定时间保存登记内容、记录备份，或者在保存期内修改、删除登记内容、记录备份的；（五) 变更名称、住所、法定代表人或者主要负责人、注册资本、网络地址或者终止经营活动，未向文化行政部门、公安机关办理有关手续或者备案的。</t>
  </si>
  <si>
    <t>对旅行社及其导游人员和领队人员拒绝继续履行合同、提供服务，或者以拒绝继续履行合同、提供服务相威胁的行政处罚</t>
  </si>
  <si>
    <t>《旅行社条例实施细则》 第六十四条  违反本实施细则第四十四条 第二款的规定，旅行社及其导游人员和领队人员拒绝继续履行合同、提供服务，或者以拒绝继续履行合同、提供服务相威胁的，由县级以上旅游行政管理部门依照《条例》 第五十九条的规定处罚。第四十四条 第二款 旅行社及其委派的导游人员和领队人员不得因旅游者拒绝参加旅行社安排的购物活动或者需要旅游者另行付费的旅游项目等情形，以任何借口、理由，拒绝继续履行合同、提供服务，或者以拒绝继续履行合同、提供服务相威胁。
《旅行社条例》 第五十九条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t>
  </si>
  <si>
    <t>对旅行社违反旅游合同约定，造成旅游者合法权益受到损害，不采取必要的补救措施的行政处罚</t>
  </si>
  <si>
    <t>对以假演奏等手段欺骗观众的行政处罚</t>
  </si>
  <si>
    <t>《营业性演出管理条例实施细则》 第五十二条 第二款 以假演奏等手段欺骗观众的，由县级文化主管部门依照《条例》 第四十七条的规定给予处罚。
《营业性演出管理条例》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 非因不可抗力中止、停止或者退出演出的；（二) 文艺表演团体、主要演员或者主要节目内容等发生变更未及时告知观众的；（三) 以假唱欺骗观众的；（四) 为演员假唱提供条件的。有前款第（一) 项、第（二) 项和第（三) 项所列行为之一的，观众有权在退场后依照有关消费者权益保护的法律规定要求演出举办单位赔偿损失；演出举办单位可以依法向负有责任的文艺表演团体、演员追偿。有本条 第一款第（一) 项、第（二) 项和第（三) 项所列行为之一的，由县级人民政府文化主管部门处5万元以上10万元以下的罚款；有本条 第一款第（四) 项所列行为的，由县级人民政府文化主管部门处5000元以上1万元以下的罚款。</t>
  </si>
  <si>
    <t>对文物收藏单位未按照国家有关规定配备防火、防盗、防自然损坏的设施情况；国有文物收藏单位法定代表人离任时未按照馆藏文物档案移交馆藏文物，或者所移交的馆藏文物与馆藏文物档案不符行为；将国有馆藏文物赠与、出租或者出售给其他单位、个人行为；违法借用、交换、处置国有馆藏文物行为；违法挪用或者侵占依法调拨、交换、出借文物所得补偿费用行为的行政处罚</t>
  </si>
  <si>
    <t>《中华人民共和国文物保护法》 第七十条 　有下列行为之一，尚不构成犯罪的，由县级以上人民政府文物主管部门责令改正，可以并处二万元以下的罚款，有违法所得的，没收违法所得:（一) 文物收藏单位未按照国家有关规定配备防火、防盗、防自然损坏的设施的；　（二) 国有文物收藏单位法定代表人离任时未按照馆藏文物档案移交馆藏文物，或者所移交的馆藏文物与馆藏文物档案不符的；（三) 将国有馆藏文物赠与、出租或者出售给其他单位、个人的；（四) 违反本法第四十条 、第四十一条 、第四十五条规定处置国有馆藏文物的；（五) 违反本法第四十三条规定挪用或者侵占依法调拨、交换、出借文物所得补偿费用的。</t>
  </si>
  <si>
    <t>对导游执业许可申请人隐瞒有关情况或者提供虚假材料申请取得导游人员资格证、导游证的行政处罚</t>
  </si>
  <si>
    <t>《导游管理办法》 第三十四条 导游执业许可申请人隐瞒有关情况或者提供虚假材料申请取得导游人员资格证、导游证的，县级以上旅游主管部门不予受理或者不予许可，并给予警告；申请人在一年内不得再次申请该导游执业许可。导游以欺骗、贿赂等不正当手段取得导游人员资格证、导游证的，除依法撤销相关证件外，可以由所在地旅游主管部门处1000元以上5000元以下罚款；申请人在三年内不得再次申请导游执业许可。</t>
  </si>
  <si>
    <t>对外商投资企业未经许可经营旅行社业务的行政处罚</t>
  </si>
  <si>
    <t xml:space="preserve">《中华人民共和国旅游法》（2013年4月25日主席令第3号) 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《旅行社条例》（国务院令第550号，2009年1月21日国务院第47次常务会议通过)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
《旅游行政处罚办法》（国家旅游局令第38号) 第十二条 第四款 吊销旅行社业务经营许可证、导游证、领队证或者取消出国（境) 旅游业务经营资格的行政处罚，由设区的市级以上旅游主管部门作出（包含市级旅游主管部门) </t>
  </si>
  <si>
    <t>对擅自设立广播电视节目制作机构的行政处罚</t>
  </si>
  <si>
    <t>《广播电视管理条例》 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t>
  </si>
  <si>
    <t>对服务网点超出设立社经营范围招徕旅游者、提供旅游咨询服务，或者旅行社的办事处、联络处、代表处等从事旅行社业务经营活动的行政处罚</t>
  </si>
  <si>
    <t>《旅行社条例实施细则》 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 第四十六条的规定处罚。第二十二条第三款 服务网点应当在设立社的经营范围内，招徕旅游者、提供旅游咨询服务。第二十八条  旅行社设立的办事处、代表处或者联络处等办事机构，不得从事旅行社业务经营活动。
《旅行社条例》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 未取得相应的旅行社业务经营许可，经营国内旅游业务、入境旅游业务、出境旅游业务的；（二) 分社超出设立分社的旅行社的经营范围经营旅游业务的；（三) 旅行社服务网点从事招徕、咨询以外的旅行社业务经营活动的。</t>
  </si>
  <si>
    <t>对非法互联网视听节目服务单位的行政处罚</t>
  </si>
  <si>
    <t>《互联网视听节目服务管理规定》 第二十四条 擅自从事互联网视听节目服务的，由县级以上广播电影电视主管部门予以警告、责令改正，可并处3万元以下罚款；情节严重的，根据《广播电视管理条例》 第四十七条的规定予以处罚。传播的视听节目内容违反本规定的，由县级以上广播电影电视主管部门予以警告、责令改正，可并处3万元以下罚款；情节严重的，根据《广播电视管理条例》第四十九条的规定予以处罚。
未按照许可证载明或备案的事项从事互联网视听节目服务的或违规播出时政类视听新闻节目的，由县级以上广播电影电视主管部门予以警告、责令改正，可并处3万元以下罚款；情节严重的，根据《广播电视管理条例》 第五十条 之规定予以处罚。转播、链接、聚合、集成非法的广播电视频道和视听节目网站内容的，擅自插播、截留视听节目信号的，由县级以上广播电影电视主管部门予以警告、责令改正，可并处3万元以下罚款；情节严重的，根据《广播电视管理条例》 第五十一条 之规定予以处罚。</t>
  </si>
  <si>
    <t>对经营性互联网文化单位经营国产互联网文化产品逾期未报文化行政部门备案的行政处罚</t>
  </si>
  <si>
    <t>《互联网文化管理暂行规定》 第二十七条  经营性互联网文化单位违反本规定第十五条 ，经营国产互联网文化产品逾期未报文化行政部门备案的，由县级以上人民政府文化行政部门或者文化市场综合执法机构责令改正，并可根据情节轻重处20000元以下罚款。第十五条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</si>
  <si>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对组团社或旅游团队领队对可能危及人身安全的情况未向旅游者作出真实说明和明确警示，或者未采取防止危害发生的措施的行政处罚</t>
  </si>
  <si>
    <t>《中国公民出国旅游管理办法》 第二十九条  组团社或者旅游团队领队违反本办法第十四条 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 第二款 团社应当保证所提供的服务符合保障旅游者人身、财产安全的要求；对可能危及旅游者人身安全的情况，应当向旅游者作出真实说明和明确警示，并采取有效措施，防止危害的发生。第十八条  旅游团队领队在带领旅游者旅行、游览过程中，应当就可能危及旅游者人身安全的情况，向旅游者作出真实说明和明确警示，并按照组团社的要求采取有效措施，防止危害的发生。</t>
  </si>
  <si>
    <t>对旅行社或者旅游行业组织未按期报告信息变更情况等行为的行政处罚</t>
  </si>
  <si>
    <t>《导游管理办法》 第三十三条  违反本办法规定，导游有下列行为的，由县级以上旅游主管部门责令改正，并可以处1000元以下罚款；情节严重的，可以处1000元以上5000元以下罚款 （一) 未按期报告信息变更情况的；（二) 未申请变更导游证信息的；（三) 未更换导游身份标识的；（四) 不依照本办法第二十四条规定采取相应措施的；（五) 未按规定参加旅游主管部门组织的培训的；（六) 向负责监督检查的旅游主管部门隐瞒有关情况、提供虚假材料或者拒绝提供反映其活动情况的真实材料的；（七) 在导游服务星级评价中提供虚假材料的。旅行社或者旅游行业组织有前款第（一) 项和第（七) 项规定行为的，依照前款规定处罚。</t>
  </si>
  <si>
    <t>对娱乐场所因违反《娱乐场所管理条例》 规定，2年内被处以3次警告或者罚款、被2次责令停业整顿又有违反《娱乐场所管理条例》 的行为应受行政处罚的行政处罚</t>
  </si>
  <si>
    <t>《娱乐场所管理条例》 第五十三条 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</si>
  <si>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对旅行社解除保险合同但未同时订立新的保险合同，保险合同期满前未及时续保，或者人身伤亡责任限额低于20万元人民币的行政处罚</t>
  </si>
  <si>
    <t>《旅行社责任保险管理办法》 第二十八条  违反本办法第十二条 、第十六条 、第十八条的规定，旅行社解除保险合同但未同时订立新的保险合同，保险合同期满前未及时续保，或者人身伤亡责任限额低于20万元人民币的，由县级以上旅游行政管理部门依照《旅行社条例》 第四十九条的规定处罚。第十二条  保险合同成立后，旅行社要解除保险合同的，应当同时订立新的保险合同，并书面通知所在地县级以上旅游行政管理部门，但因旅行社业务经营许可证被依法吊销或注销而解除合同的除外。第十六条  旅行社应当在保险合同期满前及时续保。第十八条  旅行社在组织旅游活动中发生本办法第四条 所列情形的，保险公司依法根据保险合同约定，在旅行社责任保险责任限额内予以赔偿。责任限额可以根据旅行社业务经营范围、经营规模、风险管控能力、当地经济社会发展水平和旅行社自身需要，由旅行社与保险公司协商确定，但每人人身伤亡责任限额不得低于20万元人民币。
《旅行社条例》 第四十九条  违反本条例的规定，旅行社不投保旅行社责任险的，由旅游行政管理部门责令改正；拒不改正的，吊销旅行社业务经营许可证。</t>
  </si>
  <si>
    <t>对旅行社委派的导游人员和领队人员未持有国家规定的导游证或者不具备领队条件的行政处罚</t>
  </si>
  <si>
    <t>对违反《艺术品经营管理办法》 第十四条 、第十五条规定，擅自开展艺术品进出口经营活动，及违反《艺术品经营管理办法》 第十八条 第一款规定的行政处罚</t>
  </si>
  <si>
    <t>《艺术品经营管理办法》 第二十三条  违反本办法第十四条 、第十五条规定，擅自开展艺术品进出口经营活动，及违反第十八条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第十四条  从境外进口或者向境外出口艺术品的，应当在艺术品进出口前，向艺术品进出口口岸所在地省、自治区、直辖市人民政府文化行政部门提出申请并报送以下材料：（一) 营业执照、对外贸易经营者备案登记表；（二) 进出口艺术品的来源、目的地；（三) 艺术品图录；（四) 审批部门要求的其他材料。文化行政部门应当自受理申请之日起5日内作出批准或者不批准的决定。批准的，发给批准文件，申请单位持批准文件到海关办理手续；不批准的，书面通知申请人并说明理由。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 主办或者承办单位的营业执照、对外贸易经营者备案登记表；（二) 参展的境外艺术品创作者或者境外参展单位的名录；（三) 艺术品图录；（四) 审批部门要求的其他材料。文化行政部门应当自受理申请之日起15日内作出批准或者不批准的决定。批准的，发给批准文件，申请单位持批准文件到海关办理手续；不批准的，书面通知申请人并说明理由。第十八条 第一款 任何单位或者个人不得销售或者利用其他商业形式传播未经文化行政部门批准进口的艺术品。</t>
  </si>
  <si>
    <t>对未取得导游证或者不具备领队条件而从事导游、领队活动的行政处罚</t>
  </si>
  <si>
    <t>《旅游法》 第一百零二条 第一款 违反本法规定，未取得导游证或者不具备领队条件而从事导游、领队活动的，由旅游主管部门责令改正，没收违法所得，并处一千元以上一万元以下罚款，予以公告。
《导游管理办法》 第三十二条 第二款 违反本办法第三条 第一款规定，未取得导游证从事导游活动的，依据《旅游法》 第一百零二条 第一款的规定处罚。第三条 第一款 国家对导游执业实行许可制度。从事导游执业活动的人员，应当取得导游人员资格证和导游证。</t>
  </si>
  <si>
    <t>对娱乐场所未在显著位置悬挂娱乐经营许可证、未成年人禁入或者限入标志,标志未注明“12318”文化市场举报电话的行政处罚</t>
  </si>
  <si>
    <t>《娱乐场所管理办法》 第三十三条  娱乐场所违反本办法第二十四条规定的，由县级以上人民政府文化主管部门责令改正，予以警告。第二十四条  娱乐场所应当在显著位置悬挂娱乐经营许可证、未成年人禁入或者限入标志，标志应当注明12318文化市场举报电话。</t>
  </si>
  <si>
    <t>对广播电视视频点播单位违反规定要求开展业务的行政处罚</t>
  </si>
  <si>
    <t>《广播电视视频点播业务管理办法》 第三十条  违反本办法规定。有下列行为之一的，由县级以上广播电视行政部门责令停止违法活动、给予警告、限期整改，可以并处三万元以下的罚款 （一) 未按《广播电视视频点播业务许可证》 载明的事项从事视频点播业务的；（二) 未经批准，擅自变更许可证事项、注册资本、股东及持股比例或者需终止开办视频点播业务的；（三) 播放不符合本办法规定的广播电视节目的；（四) 未按本办法第二十一条 、第二十四条 、第二十五条规定播放视频点播节目的；（五) 违反本办法第十八条 ，第十九条规定，有重要事项发生变更未在规定期限内通知原发证机关的；（六) 违反本办法第二十八条规定，播出前端未按规定与广播电视行政部门监控系统进行联网的。</t>
  </si>
  <si>
    <t>对旅行社要求旅游者必须参加旅行社安排的购物活动、需要旅游者另行付费的旅游项目，或者对同一旅游团队的旅游者提出与其他旅游者不同合同事项的行政处罚</t>
  </si>
  <si>
    <t>《旅行社条例实施细则》 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九条  在签订旅游合同时，旅行社不得要求旅游者必须参加旅行社安排的购物活动或者需要旅游者另行付费的旅游项目。同一旅游团队中，旅行社不得由于下列因素，提出与其他旅游者不同的合同事项 （一) 旅游者拒绝参加旅行社安排的购物活动或者需要旅游者另行付费的旅游项目的；（二) 旅游者存在的年龄或者职业上的差异。但旅行社提供了与其他旅游者相比更多的服务，或者旅游者主动要求的除外。</t>
  </si>
  <si>
    <t>对擅自引进外商投资、设立服务网点未在规定期限内备案，或者旅行社及其分社、服务网点未悬挂旅行社业务经营许可证、备案登记证明的行政处罚</t>
  </si>
  <si>
    <t>《旅行社条例实施细则》 第五十七条  违反本实施细则第十二条 第三款、第二十三条 、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 第三款 外商投资旅行社的，适用《条例》 第三章的规定。未经批准，旅行社不得引进外商投资。第二十三条  设立社向服务网点所在地工商行政管理部门办理服务网点设立登记后，应当在3个工作日内，持下列文件向服务网点所在地与工商登记同级的旅游行政管理部门备案：（一) 服务网点的《营业执照》 ；（二) 服务网点经理的履历表和身份证明。没有同级的旅游行政管理部门的，向上一级旅游行政管理部门备案。第二十六条  旅行社及其分社、服务网点，应当将《旅行社业务经营许可证》 、《旅行社分社备案登记证明》 或者《旅行社服务网点备案登记证明》 ，与营业执照一起，悬挂在经营场所的显要位置。</t>
  </si>
  <si>
    <t>对演出举办单位、文艺表演团体、演员非因不可抗力中止、停止或者退出演出等行为的行政处罚</t>
  </si>
  <si>
    <t>《营业性演出管理条例》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 非因不可抗力中止、停止或者退出演出的；（二) 文艺表演团体、主要演员或者主要节目内容等发生变更未及时告知观众的；（三) 以假唱欺骗观众的；（四) 为演员假唱提供条件的。有前款第（一) 项、第（二) 项和第（三) 项所列行为之一的，观众有权在退场后依照有关消费者权益保护的法律规定要求演出举办单位赔偿损失；演出举办单位可以依法向负有责任的文艺表演团体、演员追偿。有本条 第一款第（一) 项、第（二) 项和第（三) 项所列行为之一的，由县级人民政府文化主管部门处5万元以上10万元以下的罚款；有本条 第一款第（四) 项所列行为的，由县级人民政府文化主管部门处5000元以上1万元以下的罚款。</t>
  </si>
  <si>
    <t>对旅行社以不合理的低价组织旅游活动，诱骗旅游者，并通过安排购物或者另行付费旅游项目获取回扣等不正当利益等行为的行政处罚</t>
  </si>
  <si>
    <t>对互联网上网服务营业场所经营单位利用明火照明或者发现吸烟不予制止，或者未悬挂禁止吸烟标志等行为，情节严重的行政处罚</t>
  </si>
  <si>
    <t>《互联网上网服务营业场所管理条例》 第三十三条  互联网上网服务营业场所经营单位违反本条例的规定，有下列行为之一的，由公安机关给予警告，可以并处15000元以下的罚款；情节严重的，责令停业整顿，直至由文化行政部门吊销《网络文化经营许可证》 ：（一) 利用明火照明或者发现吸烟不予制止，或者未悬挂禁止吸烟标志的；（二) 允许带入或者存放易燃、易爆物品的；（三) 在营业场所安装固定的封闭门窗栅栏的；（四) 营业期间封堵或者锁闭门窗、安全疏散通道或者安全出口的；（五) 擅自停止实施安全技术措施的。</t>
  </si>
  <si>
    <t>对未取得资质证书，擅自从事馆藏文物的修复、复制、拓印活动行为的行政处罚</t>
  </si>
  <si>
    <t>对未取得相应等级的文物保护工程资质证书，擅自承担文物保护单位的修缮、迁移、重建工程逾期不改正，或者造成严重后果行为的行政处罚</t>
  </si>
  <si>
    <t>《中华人民共和国文物保护法实施条例》 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</si>
  <si>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对设立从事艺术品经营活动的经营单位未按规定到住所地县级以上人民政府文化行政部门备案等行为的行政处罚</t>
  </si>
  <si>
    <t>对演出经纪机构举办的营业性演出活动违法行为的行政处罚</t>
  </si>
  <si>
    <t>《营业性演出管理条例》（国务院令第528号)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、第十四条规定，超范围从事营业性演出经营活动的；第四十四条 第一款违反本条例第十四条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四十四条 第二款违反本条例第十七条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四十六条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营业性演出广告的内容误导、欺骗公众或者含有其他违法内容的，由工商行政管理部门责令停止发布，并依法予以处罚。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第五十条 第二款违反本条例第八条 第二款、第九条 第二款、第十条 第二款规定，未办理备案手续的，由县级人民政府文化主管部门责令改正，给予警告，并处5000元以上1万元以下的罚款。</t>
  </si>
  <si>
    <t>对经省级文化主管部门批准的涉外演出在批准的时间内增加演出地，未到演出所在地省级文化主管部门备案的行政处罚</t>
  </si>
  <si>
    <t>《营业性演出管理条例实施细则》 第四十四条  违反本实施细则第十九条规定，经省级文化主管部门批准的涉外演出在批准的时间内增加演出地，未到演出所在地省级文化主管部门备案的，由县级文化主管部门依照《条例》 第四十四条 第一款的规定给予处罚。第十九条  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
《营业性演出管理条例》 第四十四条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</si>
  <si>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对演出场所经营单位、演出举办单位发现营业性演出有《营业性演出管理条例》 第二十五条 禁止情形未采取措施予以制止或未依照《营业性演出管理条例》 第二十六条规定报告的行政处罚</t>
  </si>
  <si>
    <t>对组团社或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行政处罚</t>
  </si>
  <si>
    <t>对旅行社不投保旅行社责任险的行政处罚</t>
  </si>
  <si>
    <t>对未在演出前向演出所在地县级文化主管部门提交演出场所合格证明而举办临时搭建舞台、看台营业性演出的行政处罚</t>
  </si>
  <si>
    <t>《营业性演出管理条例实施细则》 第四十二条  违反本实施细则第十七条的规定，未在演出前向演出所在地县级文化主管部门提交《条例》 第二十条规定的演出场所合格证明而举办临时搭建舞台、看台营业性演出的，由县级文化主管部门依照《条例》 第四十四条 第一款的规定给予处罚。
《营业性演出管理条例》 第四十四条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《营业性演出管理条例实施细则》 第十七条  申请举办营业性演出，应当持营业性演出许可证或者备案证明，向文化主管部门提交符合《条例》 第十六条规定的文件。申请举办临时搭建舞台、看台的营业性演出，还应当提交符合《条例》 第二十条 第（二) 、（三) 项规定的文件。对经批准的临时搭建舞台、看台的演出活动，演出举办单位还应当在演出前向演出所在地县级文化主管部门提交符合《条例》 第二十条 第（一) 项规定的文件，不符合规定条件的，演出活动不得举行。《营业性演出管理条例》 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、第十六条规定重新报批。第二十条  审批临时搭建舞台、看台的营业性演出时，文化主管部门应当核验演出举办单位的下列文件：（一) 依法验收后取得的演出场所合格证明；（二) 安全保卫工作方案和灭火、应急疏散预案；（三) 依法取得的安全、消防批准文件。</t>
  </si>
  <si>
    <t>对演出举办单位或者其法定代表人、主要负责人及其他直接责任人员在募捐义演中获取经济利益的行政处罚</t>
  </si>
  <si>
    <t>《营业性演出管理条例》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文艺表演团体或者演员、职员在募捐义演中获取经济利益的，由县级以上人民政府文化主管部门依据各自职权责令其退回并交付受捐单位。</t>
  </si>
  <si>
    <t>对社会艺术水平考级机构不规范开展考级活动的行政处罚</t>
  </si>
  <si>
    <t>《社会艺术水平考级管理办法》（令第31号) 第二十四条  未经批准擅自开办艺术考级活动的，由县级以上文化行政部门或者文化市场综合执法机构责令停止违法活动，并处10000元以上30000元以下罚款。《社会艺术水平考级管理办法》（令第31号) 第二十五条  艺术考级机构有下列行为之一的，由县级以上文化行政部门或者文化市场综合执法机构予以警告，责令改正并处10000元以下罚款 （一) 组织艺术考级活动前未向社会发布考级简章或考级简章内容不符合规定的；（二) 未按规定将承办单位的基本情况和合作协议备案的；（三) 组织艺术考级活动未按规定将考级简章、考级时间、考级地点、考生数量、考场安排、考官名单等情况备案的；（四) 艺术考级活动结束后未按规定报送考级结果的；（五) 艺术考级机构主要负责人、办公地点有变动未按规定向审批机关备案的。《社会艺术水平考级管理办法》（令第31号) 第二十六条  艺术考级机构有下列行为之一的，由文化行政部门或者文化市场综合执法机构予以警告，责令改正并处30000元以下罚款；情节严重的，取消开办艺术考级活动资格：（一) 委托的承办单位不符合规定的；（二) 未按照规定组建常设工作机构并配备专职工作人员的；（三) 未按照本机构教材确定艺术考级内容的；（四) 未按照规定要求实行回避的；（五) 阻挠、抗拒文化行政部门或者文化市场综合执法机构工作人员监督检查的。</t>
  </si>
  <si>
    <t>对导游、领队违反《旅游法》 规定，向旅游者索取小费的行政处罚</t>
  </si>
  <si>
    <t>《旅游法》 第一百零二条 　违反本法规定，未取得导游证或者不具备领队条件而从事导游、领队活动的，由旅游主管部门责令改正，没收违法所得，并处一千元以上一万元以下罚款，予以公告。
导游、领队违反本法规定，私自承揽业务的，由旅游主管部门责令改正，没收违法所得，处一千元以上一万元以下罚款，并暂扣或者吊销导游证。导游、领队违反本法规定，向旅游者索取小费的，由旅游主管部门责令退还，处一千元以上一万元以下罚款；情节严重的，并暂扣或者吊销导游证。
《导游管理办法》 第三十二条 第一款第（九) 项 违反本办法第二十三条 第（九) 项规定的，依据《旅游法》 第一百零二条 第三款的规定处罚。第二十三条 第（九) 项 导游在执业过程中不得有下列行为：（九) 向旅游者索取小费；</t>
  </si>
  <si>
    <t>对旅游经营者违反《旅游法》 规定，给予或者收受贿赂情节严重的行政处罚</t>
  </si>
  <si>
    <t>对旅行社未与旅游者签订旅游合同等行为的行政处罚</t>
  </si>
  <si>
    <t>对拒不履行旅游合同约定的义务等行为的行政处罚</t>
  </si>
  <si>
    <t>对导游在执业过程中擅自安排购物活动或者另行付费旅游项目等行为的行政处罚</t>
  </si>
  <si>
    <t>《导游管理办法》 第三十二条 第一款第（六) 项 违反本办法第二十三条 第（三) 项至第（六) 项规定的，依据《旅游法》 第九十八条的规定处罚。第二十三条 第（三) 项至第（六) 项 导游在执业过程中不得有下列行为：（三)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获取购物场所、另行付费旅游项目等相关经营者以回扣、佣金、人头费或者奖励费等名义给予的不正当利益。《旅游法》 第九十八条  旅行社违反本法第三十五条规定的，由旅游主管部门责令改正，没收违法所得，责令停业整顿，并处3万元以上30万元以下罚款；违法所得30万元以上的，并处违法所得1倍以上5倍以下罚款；情节严重的，吊销旅行社业务经营许可证；对直接负责的主管人员和其他直接责任人员，没收违法所得，处2千元以上2万元以下罚款，并暂扣或者吊销导游证、领队证。</t>
  </si>
  <si>
    <t>对演出举办单位印制、出售超过核准观众数量的或者观众区域以外的营业性演出门票，造成严重后果的行政处罚</t>
  </si>
  <si>
    <t>《营业性演出管理条例》 第五十一条 第二款有下列行为之一的，由公安部门或者公安消防机构依据法定职权依法予以处罚；构成犯罪的，依法追究刑事责任：（一) 违反本条例安全、消防管理规定的；（二) 伪造、变造营业性演出门票或者倒卖伪造、变造的营业性演出门票的。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</si>
  <si>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对艺术品经营单位违法行为的行政处罚</t>
  </si>
  <si>
    <t>《艺术品经营管理办法》（文化部令第56号) 第十九条  违反本办法第五条规定的，由县级以上人民政府文化行政部门或者依法授权的文化市场综合执法机构责令改正，并可根据情节轻重处10000元以下罚款。《艺术品经营管理办法》（文化部令第56号) 第二十条  违反本办法第六条 、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 第二十二条  违反本办法第九条 、第十一条规定的，由县级以上人民政府文化行政部门或者依法授权的文化市场综合执法机构责令改正，并可根据情节轻重处30000元以下罚款。 第二十三条  违反本办法第十四条 、第十五条规定，擅自开展艺术品进出口经营活动，及违反第十八条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</si>
  <si>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对旅行社未根据发布的风险提级别示采取相应措施的行政处罚</t>
  </si>
  <si>
    <t>对专网及定向传播视听节目服务单位违反规定要求开展业务的行政处罚</t>
  </si>
  <si>
    <t>《专网及定向传播视听节目服务管理规定》 第二十七条  违反本规定，有下列行为之一的，由县级以上广播电影电视主管部门予以警告、责令改正，可并处3万元以下罚款；情节严重的，根据《广播电视管理条例》 第五十条的规定予以处罚：（一) 未按照《信息网络传播视听节目许可证》 载明的事项从事专网及定向传播视听节目服务的；（二) 违规传播时政类视听新闻节目的；（三) 集成播控服务单位未对内容提供服务单位播出的界进行统一集成和播出监控或者未负责电子节目指南（EPG) 、用户端、计费、版权等管理的。</t>
  </si>
  <si>
    <t>对未经批准擅自经营或者以商务、考察、培训等方式变相经营出国旅游业务的行政处罚</t>
  </si>
  <si>
    <t>对导游擅自增加或者减少旅游项目等行为的行政处罚</t>
  </si>
  <si>
    <t>对伪造、变造、出租、出借、买卖营业性演出许可证、批准文件，或者以非法手段取得营业性演出许可证、批准文件的行政处罚</t>
  </si>
  <si>
    <t>《营业性演出管理条例》 第三十一条  任何单位或者个人不得伪造、变造、出租、出借或者买卖营业性演出许可证、批准文件或者营业执照，不得伪造、变造营业性演出门票或者倒卖伪造、变造的营业性演出门票。第四十五条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</si>
  <si>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对擅自从事互联网上网服务经营活动的行政处罚</t>
  </si>
  <si>
    <t>对旅游行业组织、旅行社为导游证申请人申请取得导游证隐瞒有关情况或者提供虚假材料的行政处罚</t>
  </si>
  <si>
    <t>对旅行社不按要求报备领队信息及变更情况的行政处罚</t>
  </si>
  <si>
    <t>对导游人员进行导游活动，欺骗、胁迫旅游者消费或者与经营者串通欺骗、胁迫旅游者消费的行政处罚</t>
  </si>
  <si>
    <t>对未经批准，擅自出售演出门票的行政处罚</t>
  </si>
  <si>
    <t>《营业性演出管理条例实施细则》 第五十一条  违反本实施细则第二十七条规定，未经批准，擅自出售演出门票的，由县级文化主管部门责令停止违法活动，并处3万元以下罚款。第二十七条  营业性演出活动经批准后方可出售门票。</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</si>
  <si>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</si>
  <si>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对发现文物隐匿不报，或者拒不上交行为；未按照规定移交拣选文物行为的行政处罚</t>
  </si>
  <si>
    <t>《中华人民共和国文物保护法》 第七十四条 　有下列行为之一，尚不构成犯罪的，由县级以上人民政府文物主管部门会同公安机关追缴文物；情节严重的，处五千元以上五万元以下的罚款 （一) 发现文物隐匿不报或者拒不上交的；（二) 未按照规定移交拣选文物的。</t>
  </si>
  <si>
    <t>对导游以欺骗、贿赂等不正当手段取得导游人员资格证、导游证的行政处罚</t>
  </si>
  <si>
    <t>对专网及定向传播视听节目服务单位传播的节目内容违反规定要求开展业务的行政处罚</t>
  </si>
  <si>
    <t>《专网及定向传播视听节目服务管理规定》 第二十六条  专网及定向传播视听节目服务单位传播的节目内容违反本规定的，由县级以上广播电影电视主管部门予以警告、责令改正，可并处3万元以下罚款；情节严重的，根据《广播电视管理条例》 第四十九条的规定予以处罚。</t>
  </si>
  <si>
    <t>对非法专网及定向传播视听节目服务单位的行政处罚</t>
  </si>
  <si>
    <t>《专网及定向传播视听节目服务管理规定》 第二十五条  擅自从事专网及定向传播视听节目服务的，由县级以上广播电影电视主管部门予以警告、责令改正，可并处3万元以下罚款；情节严重的，根据《广播电视管理条例》 第四十七条的规定予以处罚。</t>
  </si>
  <si>
    <t>对经营性互联网文化单位未在其网站主页的显著位置标明文化行政部门颁发的《网络文化经营许可证》 编号或者备案编号的行政处罚</t>
  </si>
  <si>
    <t>《互联网文化管理暂行规定》 第二十三条 第一款 经营性互联网文化单位违反本规定第十二条的，由县级以上人民政府文化行政部门或者文化市场综合执法机构责令限期改正，并可根据情节轻重处10000元以下罚款。第十二条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</si>
  <si>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对非演出场所经营单位擅自举办演出的行政处罚</t>
  </si>
  <si>
    <t>对旅行社不按要求制作安全信息卡，未将安全信息卡交由旅游者，或者未告知旅游者相关信息的行政处罚</t>
  </si>
  <si>
    <t>对旅行社未取得相应的旅行社业务经营许可，经营国内旅游业务、入境旅游业务、出境旅游业务等行为的行政处罚</t>
  </si>
  <si>
    <t>对组团社不为旅游团队安排专职领队的行政处罚</t>
  </si>
  <si>
    <t>《中国公民出国旅游管理办法》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第十条 组团社应当为旅游团队安排专职领队。领队应当经省、自治区、直辖市旅游行政部门考核合格，取得领队证。领队在带团时，应当佩戴领队证，并遵守本办法及国务院旅游行政部门的有关规定。</t>
  </si>
  <si>
    <t>对旅行社未制止履行辅助人的非法、不安全服务行为，或者未更换履行辅助人的行政处罚</t>
  </si>
  <si>
    <t>对经营性互联网文化单位违反《互联网文化管理暂行规定》 第十五条 ，经营进口互联网文化产品未在其显著位置标明文化部批准文号、经营国产互联网文化产品未在其显著位置标明文化部备案编号的行政处罚</t>
  </si>
  <si>
    <t>对以政府或者政府部门的名义举办营业性演出，或者营业性演出冠以“中国”、“中华”、“全国”、“国际”等字样的行政处罚</t>
  </si>
  <si>
    <t>《营业性演出管理条例》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营业性演出广告的内容误导、欺骗公众或者含有其他违法内容的，由工商行政管理部门责令停止发布，并依法予以处罚。</t>
  </si>
  <si>
    <t>对导游人员进行导游活动时未佩戴导游证等行为的行政处罚</t>
  </si>
  <si>
    <t>《导游人员管理条例》 第二十一条　导游人员进行导游活动时未佩戴导游证的， 由旅游行政部门责令改正；拒不改正的，处500元以下的罚款。
《导游管理办法》 第三十二条 第一款第（二) 项 违反本办法第二十条 第一款规定的，依据《导游人员管理条例》 第二十一条的规定处罚。第二十条 第一款 导游在执业过程中应当携带电子导游证、佩戴导游身份标识，并开启导游执业相关应用软件。</t>
  </si>
  <si>
    <t>对互联网视听节目服务单位违反规定要求开展业务的行政处罚</t>
  </si>
  <si>
    <t>《互联网视听节目服务管理规定》 第二十三条 违反本规定有下列行为之一的，由县级以上广播电影电视主管部门予以警告、责令改正，可并处3万元以下罚款；同时，可对其主要出资者和经营者予以警告，可并处2万元以下罚款 （一) 擅自在互联网上使用广播电视专有名称开展业务的；（二) 变更股东、股权结构，或上市融资，或重大资产变动时，未办理审批手续的；（三) 未建立健全节目运营规范，未采取版权保护措施，或对传播有害内容未履行提示、删除、报告义务的；（四) 未在播出界面显著位置标注播出标识、名称、《许可证》 和备案编号的；（五) 未履行保留节目记录、向主管部门如实提供查询义务的；（六) 向未持有《许可证》 或备案的单位提供代收费及信号传输、服务器托管等与互联网视听节目服务有关的服务的；（七) 未履行查验义务，或向互联网视听节目服务单位提供其《许可证》 或备案载明事项范围以外的接入服务的；（八) 进行虚假宣传或者误导用户的；（九) 未经用户同意，擅自泄露用户信息秘密的；（十) 互联网视听服务单位在同一年度内三次出现违规行为的；（十一) 拒绝、阻挠、拖延广播电影电视主管部门依法进行监督检查或者在监督检查过程中弄虚作假的；（十二) 以虚假证明、文件等手段骗取《许可证》 的。有本条 第十二项行为的，发证机关应撤销其许可证。</t>
  </si>
  <si>
    <t>对擅自举办募捐义演或者其他公益性演出的行政处罚</t>
  </si>
  <si>
    <t>《营业性演出管理条例实施细则》 第五十三条 违反本实施细则第二十七条规定，擅自举办募捐义演或者其他公益性演出的，由县级以上文化主管部门依照《条例》第四十三条规定给予处罚。第二十七条 举办募捐义演，应当依照《条例》 和本实施细则的规定办理审批手续。
参加募捐义演的演职人员不得获取演出报酬；演出举办单位或者演员应当将扣除成本后的演出收入捐赠给社会公益事业，不得从中获取利润。
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 所述方式的公益性演出，参照本条规定执行。
《营业性演出管理条例》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t>
  </si>
  <si>
    <t>对互联网上网服务营业场所经营单位涂改、出租、出借或者以其他方式转让《网络文化经营许可证》 ，尚不够刑事处罚的行政处罚</t>
  </si>
  <si>
    <t>《互联网上网服务营业场所管理条例》 第二十九条  互联网上网服务营业场所经营单位违反本条例的规定，涂改、出租、出借或者以其他方式转让《网络文化经营许可证》 ，触犯刑律的，依照刑法关于伪造、变造、买卖国家机关公文、证件、印章罪的规定，依法追究刑事责任；尚不够刑事处罚的，由文化行政部门吊销《网络文化经营许可证》 ，没收违法所得；违法经营额5000元以上的，并处违法经营额2倍以上5倍以下的罚款；违法经营额不足5000元的，并处5000元以上1万元以下的罚款。</t>
  </si>
  <si>
    <t>对互联网上网服务营业场所违法经营单位的行政处罚</t>
  </si>
  <si>
    <t>《互联网上网服务营业场所管理条例》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
《互联网上网服务营业场所管理条例》 第二十九条  互联网上网服务营业场所经营单位违反本条例的规定，涂改、出租、出借或者以其他方式转让《网络文化经营许可证》 ，触犯刑律的，依照刑法关于伪造、变造、买卖国家机关公文、证件、印章罪的规定，依法追究刑事责任；尚不够刑事处罚的，由文化行政部门吊销《网络文化经营许可证》 ，没收违法所得；违法经营额5000元以上的，并处违法经营额2倍以上5倍以下的罚款；违法经营额不足5000元的，并处5000元以上1万元以下的罚款。
《互联网上网服务营业场所管理条例》 第三十条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。上网消费者有前款违法行为，触犯刑律的，依法追究刑事责任；尚不够刑事处罚的，由公安机关依照治安管理处罚条例的规定给予处罚。
《互联网上网服务营业场所管理条例》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 在规定的营业时间以外营业的；(二) 接纳未成年人进入营业场所的；(三) 经营非网络游戏的；(四) 擅自停止实施经营管理技术措施的；(五) 未悬挂《网络文化经营许可证》 或者未成年人禁入标志的。
《互联网上网服务营业场所管理条例》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 向上网消费者提供的计算机未通过局域网的方式接入互联网的；(二) 未建立场内巡查制度，或者发现上网消费者的违法行为未予制止并向文化行政部门、公安机关举报的；(三) 未按规定核对、登记上网消费者的有效身份证件或者记录有关上网信息的；(四) 未按规定时间保存登记内容、记录备份，或者在保存期内修改、删除登记内容、记录备份的；(五) 变更名称、住所、法定代表人或者主要负责人、注册资本、网络地址或者终止经营活动，未向文化行政部门、公安机关办理有关手续或者备案的。
《互联网上网服务营业场所管理条例》 第三十三条  互联网上网服务营业场所经营单位违反本条例的规定，有下列行为之一的，由公安机关给予警告，可以并处15000元以下的罚款；情节严重的，责令停业整顿，直至由文化行政部门吊销《网络文化经营许可证》 ：(一) 利用明火照明或者发现吸烟不予制止，或者未悬挂禁止吸烟标志的；(二) 允许带入或者存放易燃、易爆物品的；(三) 在营业场所安装固定的封闭门窗栅栏的；(四) 营业期间封堵或者锁闭门窗、安全疏散通道或者安全出口的；(五) 擅自停止实施安全技术措施的。《互联网上网服务营业场所管理条例》 第三十四条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</si>
  <si>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对娱乐场所实施《娱乐场所管理条例》 第十四条 禁止行为，情节严重的行政处罚</t>
  </si>
  <si>
    <t>《娱乐场所管理条例》 第四十二条 娱乐场所实施本条例第十四条 禁止行为的，由县级公安部门没收违法所得和非法财物，责令停业整顿3个月至6个月；情节严重的，由原发证机关吊销娱乐经营许可证，对直接负责的主管人员和其他直接责任人员处1万元以上2万元以下的罚款。第十四条  娱乐场所及其从业人员不得实施下列行为，不得为进入娱乐场所的人员实施下列行为提供条件：（一) 贩卖、提供毒品，或者组织、强迫、教唆、引诱、欺骗、容留他人吸食、注射毒品；（二) 组织、强迫、引诱、容留、介绍他人卖淫、嫖娼；（三) 制作、贩卖、传播淫秽物品；（四) 提供或者从事以营利为目的的陪侍；（五) 赌博；（六) 从事邪教、迷信活动；（七) 其他违法犯罪行为。娱乐场所的从业人员不得吸食、注射毒品，不得卖淫、嫖娼；娱乐场所及其从业人员不得为进入娱乐场所的人员实施上述行为提供条件。</t>
  </si>
  <si>
    <t>对游艺娱乐场所设置未经文化主管部门内容核查的游戏游艺设备等行为的行政处罚</t>
  </si>
  <si>
    <t>《娱乐场所管理办法》 第三十条  游艺娱乐场所违反本办法第二十一条 第（一) 项、第（二) 项规定的，由县级以上人民政府文化主管部门责令改正，并处5000元以上1万元以下的罚款；违反本办法第二十一条 第（三) 项规定的，由县级以上人民政府文化主管部门依照《条例》 第四十八条 予以处罚。　第二十一条 　游艺娱乐场所经营应当符合以下规定：（一) 不得设置未经文化主管部门内容核查的游戏游艺设备；（二) 进行有奖经营活动的，奖品目录应当报所在地县级文化主管部门备案；（三) 不得擅自变更游戏游艺设备；（四) 实行游戏、游艺分区经营，并有明显的分区标志；（五) 除国家法定节假日外，禁止未成年人进入游戏区。
《娱乐场所管理条例》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t>
  </si>
  <si>
    <t>对演出场所举办的营业性演出活动违法行为的行政处罚</t>
  </si>
  <si>
    <t>《营业性演出管理条例》（国务院令第528号)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
《营业性演出管理条例》（国务院令第528号) 第四十四条  违反本条例第十三条 、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本条例第十六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《营业性演出管理条例》（国务院令第528号)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营业性演出管理条例》（国务院令第528号)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营业性演出管理条例》（国务院令第528号)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《营业性演出管理条例》（国务院令第528号) 第五十条  违反本条例第八条 第一款规定，变更名称、住所、法定代表人或者主要负责人未向原发证机关申请换发营业性演出许可证的，由县级人民政府文化主管部门责令改正，给予警告，并处1万元以上3万元以下的罚款。违反本条例第七条 第二款、第八条 第二款、第九条 第二款规定，未办理备案手续的，由县级人民政府文化主管部门责令改正，给予警告，并处5000元以上1万元以下的罚款。
《营业性演出管理条例》（国务院令第528号) 第五十二条  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t>
  </si>
  <si>
    <t>对非经营性互联网文化单位逾期未办理备案手续的行政处罚</t>
  </si>
  <si>
    <t>对旅游者在境外滞留不归，旅游团队领队不及时向组团社和中国驻所在国家使领馆报告，或者组团社不及时向有关部门报告的行政处罚</t>
  </si>
  <si>
    <t>《中国公民出国旅游管理办法》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导游证，对组团社可以暂停其出国旅游业务经营资格。旅游者因滞留不归被遣返回国的，由公安机关吊销其护照。第二十二条  严禁旅游者在境外滞留不归。旅游者在境外滞留不归的，旅游团队领队应当及时向组团社和中国驻所在国家使领馆报告，组团社应当及时向公安机关和旅游行政部门报告。有关部门处理有关事项时，组团社有义务予以协助。</t>
  </si>
  <si>
    <t>对旅游经营者组织、接待出入境旅游，发现旅游者从事违法活动或者有违反本法第十六条规定情形的，未及时向公安机关、旅游主管部门或者我国驻外机构报告的行政处罚</t>
  </si>
  <si>
    <t>对经营性互联网文化单位违反《互联网文化管理暂行规定》 第十五条 ，擅自变更进口互联网文化产品的名称或者增删内容的行政处罚</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</si>
  <si>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行政处罚</t>
  </si>
  <si>
    <t>对文化和旅游行政部门主管的景区不符合《旅游法》 规定的开放条件而接待旅游者等行为的行政处罚</t>
  </si>
  <si>
    <t>对举办营业性涉外或者涉港澳台演出，隐瞒近2年内违反《营业性演出管理条例》 规定的记录，提交虚假书面声明的行政处罚</t>
  </si>
  <si>
    <t>《营业性演出管理条例实施细则》 第四十七条  举办营业性涉外或者涉港澳台演出，隐瞒近2年内违反《条例》 规定的记录，提交虚假书面声明的，由负责审批的文化主管部门处以3万元以下罚款。</t>
  </si>
  <si>
    <t>对旅行社安排旅游者参观或者参与违反我国法律、法规和社会公德的项目或者活动的行政处罚</t>
  </si>
  <si>
    <t>对演出场所经营单位为未经批准的营业性演出提供场地的行政处罚</t>
  </si>
  <si>
    <t>对广播电视播出机构的广告播出违法行为的行政处罚</t>
  </si>
  <si>
    <t>《中华人民共和国广告法》 第六十八条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
《广播电视管理条例》 第五条 国务院广播电视行政部门负责全国的广播电视管理工作。县级以上地方人民政府负责广播电视行政管理部门的部门或者机构负责本行政区域内的广播电视管理工作。
《广播电视广告播出管理办法》（国家广播电影电视总局令第61号) 第五条 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具体管理规定另见第四十条 、四十一条 、四十二条 、四十三条 和四十四条 。</t>
  </si>
  <si>
    <t>对广播电台、电视台违规进口、转播境外电视节目的行政处罚</t>
  </si>
  <si>
    <t>《广播电视管理条例》 第五十一条  由县级以上人民政府广播电视行政部门责令停止违法活动，给予警告，没收违法所得和从事违法活动的专用工具、设备，可以并处2万元以下的罚款；情节严重的，由原批准机关吊销许可证：（四) 未经批准，擅自以卫星等传输方式进口、转播境外广播电视节目的。</t>
  </si>
  <si>
    <t>对擅自安装和使用卫星地面接收设施的行政处罚</t>
  </si>
  <si>
    <t>《卫星电视广播地面接收设施管理规定》 第十一条 第三款 违反本规定，擅自安装和使用卫星地面接收设施的，由广播电视行政部门没收其安装和使用的卫星地面接收设施，对个人可以并处五千无以下的罚款，对单位可以并处五万元以下的罚款。
《〈卫星电视广播地面接收设施管理规定〉实施细则》 第十九条 。</t>
  </si>
  <si>
    <t>对娱乐场所不配合文化主管部门的日常检查和技术监管措施的行政处罚</t>
  </si>
  <si>
    <t>对旅行社未将旅游目的地接待旅行社的情况告知旅游者的行政处罚</t>
  </si>
  <si>
    <t>对非经营性互联网文化单位未在其网站主页的显著位置标明文化行政部门颁发的备案编号的的行政处罚</t>
  </si>
  <si>
    <t>《互联网文化管理暂行规定》 第二十三条 第二款 非经营性互联网文化单位违反本规定第十二条的，由县级以上人民政府文化行政部门或者文化市场综合执法机构责令限期改正；拒不改正的，责令停止互联网文化活动，并处500元以下罚款。第十二条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t>
  </si>
  <si>
    <t>对变更演出的名称、时间、地点、场次未重新报批等行为的行政处罚</t>
  </si>
  <si>
    <t>《营业性演出管理条例》 第四十四条 第二款 违反本条例第十六条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 第三款 营业性演出需要变更申请材料所列事项的，应当分别依照本条例第十四条 、第十六条规定重新报批。第十四条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t>
  </si>
  <si>
    <t>对在演出经营活动中，不履行应尽义务，倒卖、转让演出活动经营权的行政处罚</t>
  </si>
  <si>
    <t>《营业性演出管理条例实施细则》 第五十条  违反本实施细则第二十五条 、第二十六条规定，在演出经营活动中，不履行应尽义务，倒卖、转让演出活动经营权的，由县级文化主管部门依照《条例》 第四十五条规定给予处罚。第二十五条  营业性演出经营主体举办营业性演出，应当履行下列义务：（一) 办理演出申报手续；（二) 安排演出节目内容；（三) 安排演出场地并负责演出现场管理；（四) 确定演出票价并负责演出活动的收支结算；（五) 依法缴纳或者代扣代缴有关税费；（六) 接受文化主管部门的监督管理；（七) 其他依法需要承担的义务。第二十六条  举办营业性涉外或者涉港澳台演出，举办单位应当负责统一办理外国或者港澳台文艺表演团体、个人的入出境手续，巡回演出的还要负责其全程联络和节目安排。2.《营业性演出管理条例》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t>
  </si>
  <si>
    <t>对旅行社转让、出租、出借旅行社业务经营许可证等行为的行政处罚</t>
  </si>
  <si>
    <t>对营业性演出有《营业性演出管理条例》 第二十五条 禁止情形的行政处罚</t>
  </si>
  <si>
    <t>《营业性演出管理条例》 第四十六条 第一款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t>
  </si>
  <si>
    <t>对歌舞娱乐场所的歌曲点播系统与境外的曲库联接等行为的行政处罚</t>
  </si>
  <si>
    <t>对经营性互联网文化单位变更单位名称、域名、法定代表人或者主要负责人、注册地址、经营地址、股权结构以及许可经营范围的，未按规定办理变更或备案手续的行政处罚</t>
  </si>
  <si>
    <t>对旅行社不向接受委托的旅行社支付接待和服务费用等行为的行政处罚</t>
  </si>
  <si>
    <t>对违反《营业性演出管理条例》 第七条 第二款、第八条 第二款、第九条 第二款规定，未办理备案手续的行政处罚</t>
  </si>
  <si>
    <t>《营业性演出管理条例》 第五十条 第二款 违反本条例第八条第二款、第九条第二款、第十条第二款规定，未办理备案手续的，由县级人民政府文化主管部门责令改正，给予警告，并处5000元以上1万元以下的罚款。第七条 第二款 演出场所经营单位应当自领取营业执照之日起20日内向所在地县级人民政府文化主管部门备案。第八条 第二款 演出场所经营单位变更名称、住所、法定代表人或者主要负责人，应当依法到工商行政管理部门办理变更登记，并向原备案机关重新备案。第九条 第二款 个体演员、个体演出经纪人应当自领取营业执照之日起20日内向所在地县级人民政府文化主管部门备案。</t>
  </si>
  <si>
    <t>对互联网上网服务营业场所经营单位利用营业场所制作、下载、复制、查阅、发布、传播或者以其他方式使用含有《互联网上网服务营业场所管理条例》 第十四条规定禁止含有的内容的信息，情节严重的行政处罚</t>
  </si>
  <si>
    <t>《互联网上网服务营业场所管理条例》 第三十条 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互联网上网服务营业场所经营单位和上网消费者不得利用互联网上网服务营业场所制作、下载、复制、查阅、发布、传播或者以其他方式使用含有下列内容的信息：(一) 反对宪法确定的基本原则的;(二) 危害国家统一、主权和领土完整的;(三) 泄露国家秘密，危害国家安全或者损害国家荣誉和利益的;(四) 煽动民族仇恨、民族歧视，破坏民族团结，或者侵害民族风俗、习惯的;(五) 破坏国家宗教政策，宣扬邪教、迷信的;(六) 散布谣言，扰乱社会秩序，破坏社会稳定的;(七) 宣传淫秽、赌博、暴力或者教唆犯罪的;(八) 侮辱或者诽谤他人，侵害他人合法权益的;(九) 危害社会公德或者民族优秀文化传统的;(十) 含有法律、行政法规禁止的其他内容的。</t>
  </si>
  <si>
    <t>对广播电台、电视台未经批准擅自调整节目套数的行政处罚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</si>
  <si>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t>
  </si>
  <si>
    <t>对广播电台、电视台变更台名的行政处罚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</si>
  <si>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》（广发【2009】30号)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
(三)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t>
  </si>
  <si>
    <t>对广播电台、电视台未经批准调整节目设置范围（节目名称、呼号、内容定位、传输方式、覆盖范围、跨地区经营) 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</si>
  <si>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 第四条   对有下列违规行为之一的广播电视播出机构，县级以上人民政府广播影视行政部门应首先按照《广播电视管理条例》 的有关规定，责令其停止违规活动：（五) 未经批准变更广播电视频道（率) 名称、呼号、标识、节目设置范围的； （六) 未经批准变更广播电视频道（率) 传输方式、覆盖范围、技术参数的。</t>
  </si>
  <si>
    <t>对广播电台、电视台（不含地市级、县级广播电台、电视台) 变更台标的行政处罚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</si>
  <si>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 
《广播电视播出机构违规处理办法（试行) 》 第四条   对有下列违规行为之一的广播电视播出机构，县级以上人民政府广播影视行政部门应首先按照《广播电视管理条例》 的有关规定，责令其停止违规活动：（二) 未经批准变更广播电视播出机构台名、台标、呼号或变更设立主体的。</t>
  </si>
  <si>
    <t>对旅行社未妥善保存各类旅游合同及相关文件、资料，保存期不够两年，或者泄露旅游者个人信息的行政处罚</t>
  </si>
  <si>
    <t>对导游人员违法行为的行政处罚</t>
  </si>
  <si>
    <t>《中华人民共和国旅游法》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未征得旅游者书面同意，委托其他旅行社履行包价旅游合同的。《中华人民共和国旅游法》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第一百零二条  违反本法规定，未取得导游证或者不具备领队条件而从事导游、领队活动的，由旅游主管部门责令改正，没收违法所得，并处一千元以上一万元以下罚款，予以公告。导游、领队违反本法规定，私自承揽业务的，由旅游主管部门责令改正，没收违法所得，处一千元以上一万元以下罚款，并暂扣或者吊销导游证。导游、领队违反本法规定，向旅游者索取小费的，由旅游主管部门责令退还，处一千元以上一万元以下罚款；情节严重的，并暂扣或者吊销导游证。 第一百零三条  违反本法规定被吊销导游证的导游、领队和受到吊销旅行社业务经营许可证处罚的旅行社的有关管理人员，自处罚之日起未逾三年的，不得重新申请导游证或者从事旅行社业务。
《导游人员管理条例》（国务院令第263号) 第十八条  无导游证进行导游活动的，由旅游行政部门责令改正并予以公告，处1000元以上3万元以下的罚款；有违法所得的，并处没收违法所得。《导游人员管理条例》（国务院令第263号)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第二十一条  导游人员进行导游活动时未佩戴导游证的，由旅游行政部门责令改正；拒不改正的，处500元以下的罚款。第二十二条  导游人员有下列情形之一的，由旅游行政部门责令改正，暂扣导游证3至6个月；情节严重的，由省、自治区、直辖市人民政府旅游行政部门吊销导游证并予以公告：（一) 擅自增加或者减少旅游项目的；（二) 擅自变更接待计划的；（三) 擅自中止导游活动的。《导游人员管理条例》（国务院令第263号)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
《旅游行政处罚办法》（国家旅游局令第38号) 第十二条 第四款 吊销旅行社业务经营许可证、导游证、领队证或者取消出国（境) 旅游业务经营资格的行政处罚，由设区的市级以上旅游主管部门作出（包含市级旅游主管部门) 。</t>
  </si>
  <si>
    <t>对广播电台、电视台未经批准设立的行政处罚</t>
  </si>
  <si>
    <t>《广播电视管理条例》 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</si>
  <si>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对文化主管部门或者文化行政执法机构检查营业性演出现场，演出举办单位拒不接受检查的行政处罚</t>
  </si>
  <si>
    <t>《营业性演出管理条例实施细则》 第五十八条  县级以上文化主管部门或者文化行政执法机构检查营业性演出现场，演出举办单位拒不接受检查的，由县级以上文化主管部门或者文化行政执法机构处以3万元以下罚款。</t>
  </si>
  <si>
    <t>对文艺表演团体变更名称、住所、法定代表人或者主要负责人未向原发证机关申请换发营业性演出许可证的行政处罚</t>
  </si>
  <si>
    <t>对组团社以旅游名义弄虚作假，骗取护照、签证等出入境证件或者送他人出境等行为的行政处罚</t>
  </si>
  <si>
    <t>对旅行社未在规定期限内向其质量保证金账户存入、增存、补足质量保证金或者提交相应的银行担保的行政处罚</t>
  </si>
  <si>
    <t>对导游未按期报告信息变更情况等的行政处罚</t>
  </si>
  <si>
    <t>对未经批准擅自开办艺术考级活动的行政处罚</t>
  </si>
  <si>
    <t>对旅行社要求导游人员和领队人员接待不支付接待和服务费用、支付的费用低于接待和服务成本的旅游团队，或者要求导游人员和领队人员承担接待旅游团队的相关费用的行政处罚</t>
  </si>
  <si>
    <t>对擅自设立电视剧制作机构的行政处罚</t>
  </si>
  <si>
    <t>对经营性互联网文化单位发现所提供的互联网文化产品含有《互联网文化管理暂行规定》 第十六条 所列内容之一未立即停止提供、保存有关记录并向所在地省、自治区、直辖市人民政府文化行政部门报告的行政处罚</t>
  </si>
  <si>
    <t>对未经批准举办营业性演出等行为的行政处罚</t>
  </si>
  <si>
    <t>《营业性演出管理条例》 第四十四条 第一款 违反本条例第十三条 、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</si>
  <si>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对导游人员未经旅行社委派，私自承揽或者以其他任何方式直接承揽导游业务，进行导游活动的行政处罚</t>
  </si>
  <si>
    <t xml:space="preserve">
《旅游法》 第一百零二条 第二款 导游、领队违反本法规定，私自承揽业务的，由旅游主管部门责令改正，没收违法所得，处一千元以上一万元以下罚款，并暂扣或者吊销导游证。2.《导游管理办法》 第三十二条 第一款第（一) 项 违反本办法第十九条规定的，依据《旅游法》 第一百零二条 第二款的规定处罚。第十九条  导游为旅游者提供服务应当接受旅行社委派，但另有规定的除外。
《导游人员管理条例》 第十九条  导游人员未经旅行社委派，私自承揽或者以其他任何方式直接承揽导游业务，进行导游活动的，由旅游行政部门责令改正，处1000元以上2万元以下的罚款；有违法所得的，并处没收违法所得；情节严重的，由省、自治区、直辖市人民政府旅游行政部门吊销导游证并予以公告。</t>
  </si>
  <si>
    <t>对开展省级行政区域内经营广播电视节目传送业务（有线) 的机构存在未完整传送广电总局规定必须传送的广播电视节目等违法行为的行政处罚</t>
  </si>
  <si>
    <t>《广播电视节目传送业务管理办法》 第二十三条 违反本办法规定，有下列行为之一的，由县级以上广播电视行政部门责令停止违法活动，给予警告，没收违法所得，可以并处二万元以下罚款。构成犯罪的，依法追究刑事责任。（一) 未完整传送广电总局规定必须传送的广播电视节目的；（二) 擅自在所传送的节目中插播节目、资料、图像、文字及其它信息的；（三) 未按照许可证载明事项从事传送业务的；（四) 营业场所、股东及持股比例、法定代表人等重要事项发生变更，未在规定期限内书面通知原发证机关的；（五) 未向广播电视行政部门设立的监测机构提供所传送节目的完整信号，或干扰、阻碍监测活动的。</t>
  </si>
  <si>
    <t>对开展省级行政区域内经营广播电视节目传送业务（有线) 的机构存在擅自开办广播电视节目等违法行为的行政处罚</t>
  </si>
  <si>
    <t>《广播电视节目传送业务管理办法》 第二十四条 违反本办法规定，有下列行为之一的，由县级以上广播电视行政部门责令停止违法活动，给予警告，没收违法所得，可以并处二万元以下罚款。情节严重的，由原发证机关吊销许可证。构成犯罪的，依法追究刑事责任。（一) 擅自开办广播电视节目的；（二) 为非法开办的节目以及非法来源的广播电视节目信号提供传送服务；（三) 擅自传送境外卫星电视节目的。</t>
  </si>
  <si>
    <t>对擅自从事省级行政区域内经营广播电视节目传送业务（有线) 的行政处罚</t>
  </si>
  <si>
    <t>《广播电视节目传送业务管理办法》 第二十二条 违反本办法规定，擅自从事广播电视节目传送业务的，由县级以上广播电视行政部门责令停止违法活动，没收违法所得，并处一万元以上三万元以下罚款。构成犯罪的，依法追究刑事责任。</t>
  </si>
  <si>
    <t>对经营性互联网文化单位未建立自审制度等行为的行政处罚</t>
  </si>
  <si>
    <t>《互联网文化管理暂行规定》 第二十九条  经营性互联网文化单位违反本规定第十八条的，由县级以上人民政府文化行政部门或者文化市场综合执法机构责令改正，并可根据情节轻重处20000元以下罚款。第十八条  互联网文化单位应当建立自审制度，明确专门部门，配备专业人员负责互联网文化产品内容和活动的自查与管理，保障互联网文化产品内容和活动的合法性。</t>
  </si>
  <si>
    <t>对旅行社未经许可经营出境旅游、边境旅游，或者出租、出借旅行社业务经营许可证，或者以其他方式非法转让旅行社业务经营许可等行为的行政处罚</t>
  </si>
  <si>
    <t>对互联网上网服务营业场所经营单位接纳未成年人进入营业场所等行为的行政处罚</t>
  </si>
  <si>
    <t>对旅行社未经旅游者同意在旅游合同约定之外提供其他有偿服务的行政处罚</t>
  </si>
  <si>
    <t>对未经批准，擅自开办视频点播业务的行政处罚</t>
  </si>
  <si>
    <t>对领队委托他人代为提供领队服务的行政处罚</t>
  </si>
  <si>
    <t>对旅行社未经旅游者的同意，将旅游者转交给其他旅行社组织、接待的行政处罚</t>
  </si>
  <si>
    <t>对非经营性互联网文化单位变更名称、地址、域名、法定代表人或者主要负责人、业务范围的，未按规定办理备案手续的行政处罚</t>
  </si>
  <si>
    <t>对向消费者隐瞒艺术品来源，或者在艺术品说明中隐瞒重要事项，误导消费者等行为的行政处罚</t>
  </si>
  <si>
    <t>对组织艺术考级活动未按规定将考级简章、考级时间、考级地点、考生数量、考场安排、考官名单等情况备案等行为的行政处罚</t>
  </si>
  <si>
    <t>对未经批准，擅自从事经营性互联网文化活动的行政处罚</t>
  </si>
  <si>
    <t>对娱乐场所为未经文化主管部门批准的营业性演出活动提供场地的行政处罚</t>
  </si>
  <si>
    <t>对广播电台、电视台违规引进、播出境外电影、电视剧（动画片) 的行政处罚</t>
  </si>
  <si>
    <t>《广播电视管理条例》（国务院令第228号) 第五十条  违反本条例规定，有下列行为之一的，由县级以上人民政府广播电视行政部门责令停止违法活动，给予警告，没收违法所得，可以并处2万元以下的罚款；情节严重的，由原批准机关吊销许可证：（四) 播放境外广播电视节目或者广告的时间超出规定的；（六) 播放未经批准的境外电影、电视剧和其他广播电视节目的。</t>
  </si>
  <si>
    <t>对所经营的艺术品未标明作者、年代、尺寸、材料、保存状况和销售价格等信息等行为的行政处罚</t>
  </si>
  <si>
    <t>对导游涂改、倒卖、出租、出借导游人员资格证、导游证，以其他形式非法转让导游执业许可，或者擅自委托他人代为提供导游服务的行政处罚</t>
  </si>
  <si>
    <t>对广播电台、电视台出租转让播出时段或与系统外机构合资、合作经营广播电视频道（率) 、播出时段，与其它播出机构合办广播电视频道（率) 的行政处罚</t>
  </si>
  <si>
    <t>《广播电视管理条例》 第五十条 　违反本条例规定，有下列行为之一的，由县级以上人民政府广播电视行政部门责令停止违法活动，给予警告，没收违法所得，可以并处2万元以下的罚款；情节严重的，由原批准机关吊销许可证： （一) 未经批准，擅自变更台名、台标、节目设置范围或者节目套数的； （二) 出租、转让播出时段的；（三) 转播、播放广播电视节目违反规定的；（四) 播放境外广播电视节目或者广告的时间超出规定的；（五) 播放未取得广播电视节目制作经营许可的单位制作的广播电视节目或者未取得电视剧制作许可的单位制作的电视剧的；（六) 播放未经批准的境外电影、电视剧和其他广播电视节目的；（七) 教育电视台播放本条例第四十四条规定禁止播放的节目的；（八) 未经批准，擅自举办广播电视节目交流、交易活动的。 　
《广播电视播出机构违规处理办法（试行) 》 第四：对有下列违规行为之一的广播电视播出机构，县级以上人民政府广播影视行政部门应首先按照《广播电视管理条例》 的有关规定，责令其停止违规活动：（三) 擅自出租、转让或与系统外机构合资、合作经营广播电视频道（率) 、播出时段的；（四) 未经批准与其它播出机构合办广播电视频道（率) 的。</t>
  </si>
  <si>
    <t>对旅行社为接待旅游者选择的交通、住宿、餐饮、景区等企业，不具有合法经营资格或者接待服务能力的行政处罚</t>
  </si>
  <si>
    <t>《旅行社条例实施细则》 第五十三条  违反本实施细则第三十二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  旅行社招徕、组织、接待旅游者，其选择的交通、住宿、餐饮、景区等企业，应当符合具有合法经营资格和接待服务能力的要求。</t>
  </si>
  <si>
    <t>对旅行社未按照规定为出境或者入境团队旅游安排领队或者导游全程陪同等行为的行政处罚</t>
  </si>
  <si>
    <t>对艺术考级机构委托的承办单位不符合规定等行为的行政处罚</t>
  </si>
  <si>
    <t>对擅自从事营业性演出经营活动等行为的行政处罚</t>
  </si>
  <si>
    <t>《营业性演出管理条例》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第十一条  香港特别行政区、澳门特别行政区的投资者可以在内地投资设立合资、合作、独资经营的演出经纪机构、演出场所经营单位；香港特别行政区、澳门特别行政区的演出经纪机构可以在内地设立分支机构。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第八条 　文艺表演团体变更名称、住所、法定代表人或者主要负责人、营业性演出经营项目，应当向原发证机关申请换发营业性演出许可证，并依法到工商行政管理部门办理变更登记。演出场所经营单位变更名称、住所、法定代表人或者主要负责人，应当依法到工商行政管理部门办理变更登记，并向原备案机关重新备案。</t>
  </si>
  <si>
    <t>对违反《艺术品经营管理办法》 第六条 、第七条规定经营艺术品的行政处罚</t>
  </si>
  <si>
    <t>对娱乐场所变更有关事项，未按照《娱乐场所管理条例》 规定申请重新核发娱乐经营许可证等行为的行政处罚</t>
  </si>
  <si>
    <t>对旅行社变更名称、经营场所、法定代表人等登记事项或者终止经营，未在规定期限内向原许可的旅游行政管理部门备案，换领或者交回旅行社业务经营许可证等行为的行政处罚</t>
  </si>
  <si>
    <t>对制作、播出含有规定禁止内容的节目的行政处罚</t>
  </si>
  <si>
    <t>《广播电视有线数字付费频道业务管理暂行办法（试行) 》 第四十条  违反本办法规定，制作、播出含有本办法第二十条规定禁止内容的节目的，由县级以上广播电视行政部门责令停止制作、播出，收缴其节目载体，并处1万元以上5万元以下的罚款；情节严重的，由原批准机关吊销许可证；违反治安管理规定的，由公安机关依法给予治安管理处罚；构成犯罪的，依法追究刑事责任。</t>
  </si>
  <si>
    <t>对擅自开办付费频道或擅自从事付费频道业务的行政处罚</t>
  </si>
  <si>
    <t>《广播电视有线数字付费频道业务管理暂行办法（试行) 》 第三十九条  违反本办法规定，擅自开办付费频道或擅自从事付费频道业务的，由县级以上广播电视行政部门予以取缔，没收其从事违法活动的设备，并处投资总额1倍以上2倍以下的罚款。</t>
  </si>
  <si>
    <t>对付费频道合作不符合规定等违法行为的行政处罚</t>
  </si>
  <si>
    <t>《广播电视有线数字付费频道业务管理暂行办法（试行) 》 第四十一条  违反本办法规定，有下列行为之一的，由县级以上广播电视行政部门责令停止违法活动，限期整改，给予警告，没收违法所得，可以并处2万元以下的罚款；情节严重的，由原批准机关吊销许可证：（一) 付费频道合作不符合本办法规定的；（二) 未经批准，擅自变更付费频道的开办主体、定位、节目设置范围、呼号、标识、识别号及播出区域的；（三) 播出专业节目比例不符合规定的；（四) 非影视剧付费频道播出影视剧节目的；（五) 播出境外节目不符合规定的；（六) 违反本办法第二十三条规定的；（七) 违反本办法第十六条 、第十七条 、第十八条规定的；（九) 无正当理由拒绝、拖延或者擅自中断、中止向用户提供付费频道服务的；（十) 未按本办法规定履行付费频道服务故障排除义务的：（十一) 未按本办法规定向监管技术平台传送付费频道业务运营数据和信息的。</t>
  </si>
  <si>
    <t>对在演播厅外从事符合《营业性演出管理条例实施细则》 第二条规定条件的电视文艺节目的现场录制，未办理审批手续的行政处罚</t>
  </si>
  <si>
    <t>《营业性演出管理条例实施细则》 第五十二条 违反本实施细则第二十六条规定，在演播厅外从事符合本实施细则第二条规定条件的电视文艺节目的现场录制，未办理审批手续的，由县级文化主管部门依照《条例》第四十三条规定给予处罚。第二十六条 在演播厅外从事电视文艺节目的现场录制，符合本实施细则第二条规定条件的，应当依照《条例》 和本实施细则的规定办理审批手续。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</si>
  <si>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对经批准到艺术院校从事教学、研究工作的外国或者港澳台艺术人员擅自从事营业性演出的行政处罚</t>
  </si>
  <si>
    <t>《营业性演出管理条例实施细则》 第四十五条  违反本实施细则第二十条规定，经批准到艺术院校从事教学、研究工作的外国或者港澳台艺术人员擅自从事营业性演出的，由县级文化主管部门依照《条例》 第四十三条规定给予处罚。第二十条  经批准到艺术院校从事教学、研究工作的外国或者港澳台艺术人员从事营业性演出的，应当委托演出经纪机构承办。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t>
  </si>
  <si>
    <t>对旅行社在旅游行程中擅自变更旅游行程安排，严重损害旅游者权益等行为的行政处罚</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</si>
  <si>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
《导游管理办法》 第三十二第一款第（五) 项 违反本办法第二十三条 第（二) 项规定的，依据《旅游法》 第一百条的规定处罚。
3.《导游管理办法》 第二十三条 第（二) 项 导游在执业过程中不得有下列行为：（二) 擅自变更旅游行程或者拒绝履行旅游合同；</t>
  </si>
  <si>
    <t>对导游人员进行导游活动，向旅游者兜售物品或者购买旅游者的物品的，或者以明示或者暗示的方式向旅游者索要小费等行为的行政处罚</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</si>
  <si>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《导游管理办法》 第三十二条 第一款第（八) 项 违反本办法第二十三条 第（八) 项规定的，依据《导游人员管理条例》 第二十三条的规定处罚。第二十三条 第（八) 项 导游在执业过程中不得有下列行为：（八) 向旅游者兜售物品；</t>
  </si>
  <si>
    <t>对中外合资经营、中外合作经营的娱乐场所指使、纵容从业人员侵害消费者人身权利的，造成严重后果的行政处罚</t>
  </si>
  <si>
    <t>《娱乐场所管理条例》 第四十五条 娱乐场所指使、纵容从业人员侵害消费者人身权利的，应当依法承担民事责任，并由县级公安部门责令停业整顿1个月至3个月；造成严重后果的，由原发证机关吊销娱乐经营许可证。</t>
  </si>
  <si>
    <t>对营业性演出活动的行政处罚</t>
  </si>
  <si>
    <t>《营业性演出管理条例》（国务院令第528号)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 第四十四条  违反本条例第十三条 、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本条例第十六条 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第四十八条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文艺表演团体或者演员、职员在募捐义演中获取经济利益的，由县级以上人民政府文化主管部门依据各自职权责令其退回并交付受捐单位。 第五十条  违反本条例第八条 第一款规定，变更名称、住所、法定代表人或者主要负责人未向原发证机关申请换发营业性演出许可证的，由县级人民政府文化主管部门责令改正，给予警告，并处1万元以上3万元以下的罚款。违反本条例第七条 第二款、第八条 第二款、第九条 第二款规定，未办理备案手续的，由县级人民政府文化主管部门责令改正，给予警告，并处5000元以上1万元以下的罚款。 第五十二条  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t>
  </si>
  <si>
    <t>对旅行社及其委派的导游人员、领队人员发生危及旅游者人身安全的情形，未采取必要的处置措施并及时报告等行为的行政处罚</t>
  </si>
  <si>
    <t>《旅行社条例》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 发生危及旅游者人身安全的情形，未采取必要的处置措施并及时报告的；(二) 旅行社组织出境旅游的旅游者非法滞留境外，旅行社未及时报告并协助提供非法滞留者信息的；(三) 旅行社接待入境旅游的旅游者非法滞留境内，旅行社未及时报告并协助提供非法滞留者信息的。</t>
  </si>
  <si>
    <t>对旅行社进行虚假宣传，误导旅游者等行为的行政处罚</t>
  </si>
  <si>
    <t>对非法广播电视视频点播单位的行政处罚</t>
  </si>
  <si>
    <t>《广播电视视频点播业务管理办法》 第二十九条  违反本办法规定，未经批准，擅自开办视频点播业务的，由县级以上广播电视行政部门予以取缔，可以并处一万元以上三万元以下的罚款；构成犯罪的，依法追究刑事责任。</t>
  </si>
  <si>
    <t>对转让或者抵押国有不可移动文物行为，或者将国有不可移动文物作为企业资产经营行为；将非国有不可移动文物转让或者抵押给外国人行为；擅自改变国有文物保护单位用途行为的行政处罚</t>
  </si>
  <si>
    <t>《中华人民共和国文物保护法》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 转让或者抵押国有不可移动文物，或者将国有不可移动文物作为企业资产经营的；（二) 将非国有不可移动文物转让或者抵押给外国人的；（三) 擅自改变国有文物保护单位的用途的。</t>
  </si>
  <si>
    <t>对为制作出版物、音响制品拍摄馆藏三级文物的行政处罚</t>
  </si>
  <si>
    <t>其他权力</t>
  </si>
  <si>
    <t>对非物质文化遗产传承人的行政决定</t>
  </si>
  <si>
    <t xml:space="preserve"> 
1.调查阶段责任：在检查中发现，应指定专人负责，执法人员不得少于两人，调查取证包括询问笔录、调查笔录等证明材料；
2.决定、告知责任：依法作出决定，告知当事人理由、依据以及当事人依法享有的权利及救济途径。
3.其他法律法规规定涉及本项权力应履行的责任。</t>
  </si>
  <si>
    <t>馆藏文物档案备案</t>
  </si>
  <si>
    <t>《中华人民共和国文物保护法》（2017年11月8日修订) 第三十六条 　博物馆、图书馆和其他文物收藏单位对收藏的文物，必须区分文物等级，设置藏品档案，建立严格的管理制度，并报主管的文物行政部门备案。县级以上地方人民政府文物行政部门应当分别建立本行政区域内的馆藏文物档案;国务院文物行政部门应当建立国家一级文物藏品档案和其主管的国有文物收藏单位馆藏文物档案。
《文物保护法实施条例》 第二十九条   县级人民政府文物行政主管部门应当将本行政区域内的馆藏文物档案，按照行政隶属关系报设区的市、自治州级人民政府文物行政主管部门或者省、自治区、直辖市人民政府文物行政主管部门备案；设区的市、自治州级人民政府文物行政主管部门应当将本行政区域内的馆藏文物档案，报省、自治区、直辖市人民政府文物行政主管部门备案。</t>
  </si>
  <si>
    <t>个体演员、个体演出经纪人备案</t>
  </si>
  <si>
    <t>【行政法规】《营业性演出管理条例》（国务院令第528号) 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</si>
</sst>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indexed="8"/>
      <name val="宋体"/>
      <charset val="134"/>
      <scheme val="minor"/>
    </font>
    <font>
      <sz val="14"/>
      <color indexed="8"/>
      <name val="宋体"/>
      <charset val="134"/>
      <scheme val="minor"/>
    </font>
    <font>
      <sz val="12"/>
      <color rgb="FF000000"/>
      <name val="宋体"/>
      <charset val="134"/>
      <scheme val="minor"/>
    </font>
    <font>
      <sz val="22"/>
      <color rgb="FF000000"/>
      <name val="宋体"/>
      <charset val="134"/>
    </font>
    <font>
      <sz val="8"/>
      <color indexed="8"/>
      <name val="宋体"/>
      <charset val="134"/>
      <scheme val="minor"/>
    </font>
    <font>
      <sz val="8"/>
      <name val="宋体"/>
      <charset val="134"/>
      <scheme val="minor"/>
    </font>
    <font>
      <sz val="7"/>
      <name val="宋体"/>
      <charset val="134"/>
      <scheme val="minor"/>
    </font>
    <font>
      <sz val="4.5"/>
      <name val="宋体"/>
      <charset val="134"/>
      <scheme val="minor"/>
    </font>
    <font>
      <sz val="8"/>
      <name val="宋体"/>
      <charset val="134"/>
      <scheme val="major"/>
    </font>
    <font>
      <sz val="7.5"/>
      <name val="宋体"/>
      <charset val="134"/>
      <scheme val="minor"/>
    </font>
    <font>
      <sz val="5.5"/>
      <name val="宋体"/>
      <charset val="134"/>
      <scheme val="minor"/>
    </font>
    <font>
      <sz val="5"/>
      <name val="宋体"/>
      <charset val="134"/>
      <scheme val="minor"/>
    </font>
    <font>
      <sz val="6"/>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tint="-0.3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29">
    <xf numFmtId="0" fontId="0" fillId="0" borderId="0" xfId="0" applyFont="1">
      <alignment vertical="center"/>
    </xf>
    <xf numFmtId="0" fontId="0" fillId="0" borderId="0" xfId="0" applyFont="1" applyAlignment="1">
      <alignment horizontal="center" vertical="center"/>
    </xf>
    <xf numFmtId="0" fontId="1" fillId="2" borderId="0" xfId="0" applyFont="1" applyFill="1" applyAlignment="1">
      <alignment horizontal="left" vertical="center"/>
    </xf>
    <xf numFmtId="0" fontId="0" fillId="0" borderId="0" xfId="0" applyFont="1" applyAlignment="1">
      <alignment horizontal="left" vertical="center"/>
    </xf>
    <xf numFmtId="0" fontId="2" fillId="0" borderId="0" xfId="0" applyFont="1" applyAlignment="1">
      <alignment horizontal="left" vertical="center"/>
    </xf>
    <xf numFmtId="0" fontId="3" fillId="0" borderId="0"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pplyAlignment="1">
      <alignment horizontal="left" vertical="center"/>
    </xf>
    <xf numFmtId="0" fontId="4" fillId="0" borderId="1" xfId="0" applyFont="1" applyBorder="1" applyAlignment="1">
      <alignment horizontal="center" vertical="center"/>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left" vertical="center" wrapText="1"/>
    </xf>
    <xf numFmtId="49" fontId="5" fillId="0" borderId="1" xfId="0" applyNumberFormat="1" applyFont="1" applyFill="1" applyBorder="1" applyAlignment="1">
      <alignment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4" fillId="0" borderId="1" xfId="0" applyFont="1" applyFill="1" applyBorder="1" applyAlignment="1">
      <alignment horizontal="center" vertical="center"/>
    </xf>
    <xf numFmtId="0" fontId="8"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10" fillId="0" borderId="1" xfId="0" applyNumberFormat="1" applyFont="1" applyFill="1" applyBorder="1" applyAlignment="1">
      <alignment horizontal="left" vertical="center" wrapText="1"/>
    </xf>
    <xf numFmtId="0" fontId="12" fillId="0" borderId="1" xfId="0" applyFont="1" applyBorder="1" applyAlignment="1">
      <alignment horizontal="left" vertical="center" wrapText="1"/>
    </xf>
    <xf numFmtId="0" fontId="5" fillId="0" borderId="1" xfId="0" applyFont="1" applyBorder="1" applyAlignment="1">
      <alignment vertical="center" wrapText="1"/>
    </xf>
    <xf numFmtId="0" fontId="6"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76"/>
  <sheetViews>
    <sheetView tabSelected="1" topLeftCell="A98" workbookViewId="0">
      <selection activeCell="D99" sqref="D99"/>
    </sheetView>
  </sheetViews>
  <sheetFormatPr defaultColWidth="9" defaultRowHeight="13.5"/>
  <cols>
    <col min="1" max="1" width="7.05" style="1" customWidth="1"/>
    <col min="2" max="2" width="12.0083333333333" style="1" customWidth="1"/>
    <col min="3" max="3" width="15.625" style="3" customWidth="1"/>
    <col min="4" max="4" width="43.6333333333333" style="3" customWidth="1"/>
    <col min="5" max="5" width="20.75" style="3" customWidth="1"/>
    <col min="6" max="6" width="38.125" style="3" customWidth="1"/>
    <col min="7" max="16384" width="9" style="3"/>
  </cols>
  <sheetData>
    <row r="1" ht="14.25" spans="1:1024 1025:16375">
      <c r="A1" s="4"/>
    </row>
    <row r="2" s="1" customFormat="1" ht="86" customHeight="1" spans="1:1024 1025:16375">
      <c r="A2" s="5" t="s">
        <v>0</v>
      </c>
      <c r="B2" s="5"/>
      <c r="C2" s="5"/>
      <c r="D2" s="5"/>
      <c r="E2" s="5"/>
      <c r="F2" s="5"/>
    </row>
    <row r="3" s="2" customFormat="1" ht="42" customHeight="1" spans="1:1024 1025:16375">
      <c r="A3" s="6" t="s">
        <v>1</v>
      </c>
      <c r="B3" s="6" t="s">
        <v>2</v>
      </c>
      <c r="C3" s="7" t="s">
        <v>3</v>
      </c>
      <c r="D3" s="7" t="s">
        <v>4</v>
      </c>
      <c r="E3" s="7" t="s">
        <v>5</v>
      </c>
      <c r="F3" s="7" t="s">
        <v>6</v>
      </c>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row>
    <row r="4" ht="294" customHeight="1" spans="1:1024 1025:16375">
      <c r="A4" s="9">
        <v>1</v>
      </c>
      <c r="B4" s="10" t="s">
        <v>7</v>
      </c>
      <c r="C4" s="11" t="s">
        <v>8</v>
      </c>
      <c r="D4" s="12" t="s">
        <v>9</v>
      </c>
      <c r="E4" s="13" t="s">
        <v>10</v>
      </c>
      <c r="F4" s="14" t="s">
        <v>11</v>
      </c>
    </row>
    <row r="5" ht="390" customHeight="1" spans="1:1024 1025:16375">
      <c r="A5" s="9">
        <v>2</v>
      </c>
      <c r="B5" s="10" t="s">
        <v>7</v>
      </c>
      <c r="C5" s="11" t="s">
        <v>12</v>
      </c>
      <c r="D5" s="12" t="s">
        <v>13</v>
      </c>
      <c r="E5" s="13" t="s">
        <v>10</v>
      </c>
      <c r="F5" s="14" t="s">
        <v>14</v>
      </c>
    </row>
    <row r="6" ht="408" customHeight="1" spans="1:1024 1025:16375">
      <c r="A6" s="9">
        <v>3</v>
      </c>
      <c r="B6" s="10" t="s">
        <v>7</v>
      </c>
      <c r="C6" s="11" t="s">
        <v>15</v>
      </c>
      <c r="D6" s="12" t="s">
        <v>16</v>
      </c>
      <c r="E6" s="13" t="s">
        <v>10</v>
      </c>
      <c r="F6" s="14" t="s">
        <v>14</v>
      </c>
    </row>
    <row r="7" ht="408" customHeight="1" spans="1:1024 1025:16375">
      <c r="A7" s="9">
        <v>4</v>
      </c>
      <c r="B7" s="10" t="s">
        <v>7</v>
      </c>
      <c r="C7" s="11" t="s">
        <v>17</v>
      </c>
      <c r="D7" s="12" t="s">
        <v>18</v>
      </c>
      <c r="E7" s="13" t="s">
        <v>10</v>
      </c>
      <c r="F7" s="14" t="s">
        <v>14</v>
      </c>
    </row>
    <row r="8" ht="371" customHeight="1" spans="1:1024 1025:16375">
      <c r="A8" s="9">
        <v>5</v>
      </c>
      <c r="B8" s="10" t="s">
        <v>7</v>
      </c>
      <c r="C8" s="11" t="s">
        <v>8</v>
      </c>
      <c r="D8" s="12" t="s">
        <v>19</v>
      </c>
      <c r="E8" s="13" t="s">
        <v>10</v>
      </c>
      <c r="F8" s="14" t="s">
        <v>14</v>
      </c>
    </row>
    <row r="9" ht="393" customHeight="1" spans="1:1024 1025:16375">
      <c r="A9" s="9">
        <v>6</v>
      </c>
      <c r="B9" s="10" t="s">
        <v>7</v>
      </c>
      <c r="C9" s="11" t="s">
        <v>20</v>
      </c>
      <c r="D9" s="12" t="s">
        <v>21</v>
      </c>
      <c r="E9" s="13" t="s">
        <v>10</v>
      </c>
      <c r="F9" s="14" t="s">
        <v>14</v>
      </c>
    </row>
    <row r="10" ht="390" customHeight="1" spans="1:1024 1025:16375">
      <c r="A10" s="9">
        <v>7</v>
      </c>
      <c r="B10" s="10" t="s">
        <v>7</v>
      </c>
      <c r="C10" s="11" t="s">
        <v>22</v>
      </c>
      <c r="D10" s="12" t="s">
        <v>23</v>
      </c>
      <c r="E10" s="13" t="s">
        <v>10</v>
      </c>
      <c r="F10" s="14" t="s">
        <v>24</v>
      </c>
    </row>
    <row r="11" ht="408" customHeight="1" spans="1:1024 1025:16375">
      <c r="A11" s="9">
        <v>8</v>
      </c>
      <c r="B11" s="10" t="s">
        <v>7</v>
      </c>
      <c r="C11" s="11" t="s">
        <v>25</v>
      </c>
      <c r="D11" s="12" t="s">
        <v>26</v>
      </c>
      <c r="E11" s="13" t="s">
        <v>10</v>
      </c>
      <c r="F11" s="14" t="s">
        <v>14</v>
      </c>
    </row>
    <row r="12" ht="408" customHeight="1" spans="1:1024 1025:16375">
      <c r="A12" s="9">
        <v>9</v>
      </c>
      <c r="B12" s="10" t="s">
        <v>7</v>
      </c>
      <c r="C12" s="11" t="s">
        <v>27</v>
      </c>
      <c r="D12" s="12" t="s">
        <v>28</v>
      </c>
      <c r="E12" s="13" t="s">
        <v>10</v>
      </c>
      <c r="F12" s="14" t="s">
        <v>11</v>
      </c>
    </row>
    <row r="13" ht="384" customHeight="1" spans="1:1024 1025:16375">
      <c r="A13" s="9">
        <v>10</v>
      </c>
      <c r="B13" s="10" t="s">
        <v>7</v>
      </c>
      <c r="C13" s="15" t="s">
        <v>29</v>
      </c>
      <c r="D13" s="12" t="s">
        <v>30</v>
      </c>
      <c r="E13" s="13" t="s">
        <v>10</v>
      </c>
      <c r="F13" s="14" t="s">
        <v>14</v>
      </c>
    </row>
    <row r="14" ht="226.75" customHeight="1" spans="1:1024 1025:16375">
      <c r="A14" s="9">
        <v>11</v>
      </c>
      <c r="B14" s="10" t="s">
        <v>31</v>
      </c>
      <c r="C14" s="11" t="s">
        <v>32</v>
      </c>
      <c r="D14" s="12" t="s">
        <v>33</v>
      </c>
      <c r="E14" s="11" t="s">
        <v>34</v>
      </c>
      <c r="F14" s="12" t="str">
        <f>D14</f>
        <v>《中华人民共和国非物质文化遗产法》 第十九条  省、自治区、直辖市人民政府可以从本省、自治区、直辖市非物质文化遗产代表性项目名录中向国务院文化主管部门推荐列入国家级非物质文化遗产代表性项目名录的项目。推荐时应当提交下列材料：（一)项目介绍，包括项目的名称、历史、现状和价值；（二)传承情况介绍，包括传承范围、传承谱系、传承人的技艺水平、传承活动的社会影响；（三)保护要求，包括保护应当达到的目标和应当采取的措施、步骤、管理制度；（四)有助于说明项目的视听资料等材料。第二十二条 国务院文化主管部门应当组织专家评审小组和专家评审委员会，对推荐或者建议列入国家级非物质文化遗产代表性项目名录的非物质文化遗产项目进行初评和审议。初评意见应当经专家评审小组成员过半数通过。专家评审委员会对初评意见进行审议，提出审议意见。评审工作应当遵循公开、公平、公正的原则。第二十四条 国务院文化主管部门根据专家评审委员会的审议意见和公示结果，拟订国家级非物质文化遗产代表性项目名录，报国务院批准、公布。</v>
      </c>
    </row>
    <row r="15" ht="226.75" customHeight="1" spans="1:1024 1025:16375">
      <c r="A15" s="9">
        <v>12</v>
      </c>
      <c r="B15" s="10" t="s">
        <v>31</v>
      </c>
      <c r="C15" s="11" t="s">
        <v>35</v>
      </c>
      <c r="D15" s="12" t="s">
        <v>36</v>
      </c>
      <c r="E15" s="11" t="s">
        <v>34</v>
      </c>
      <c r="F15" s="12" t="str">
        <f>D15</f>
        <v>《中华人民共和国非物质文化遗产法》 第二十九条  国务院文化主管部门和省、自治区、直辖市人民政府文化主管部门对本级人民政府批准公布的非物质文化遗产代表性项目，可以认定代表性传承人。非物质文化遗产代表性项目的代表性传承人应当符合下列条件：（一) 熟练掌握其传承的非物质文化遗产；（二) 在特定领域内具有代表性，并在一定区域内具有较大影响；（三) 积极开展传承活动。认定非物质文化遗产代表性项目的代表性传承人，应当参照执行本法有关非物质文化遗产代表性项目评审的规定，并将所认定的代表性传承人名单予以公布。
《国家级非物质文化遗产项目代表性传承人认定与管理暂行办法》 第六条 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  国务院文化行政部门根据公示结果，审定国家级非物质文化遗产项目代表性传承人名单，并予以公布。</v>
      </c>
    </row>
    <row r="16" ht="226.75" customHeight="1" spans="1:1024 1025:16375">
      <c r="A16" s="9">
        <v>13</v>
      </c>
      <c r="B16" s="10" t="s">
        <v>31</v>
      </c>
      <c r="C16" s="11" t="s">
        <v>37</v>
      </c>
      <c r="D16" s="12" t="s">
        <v>38</v>
      </c>
      <c r="E16" s="11" t="s">
        <v>34</v>
      </c>
      <c r="F16" s="12" t="str">
        <f>D16</f>
        <v>《中华人民共和国非物质文化遗产法》 第二十五条  国务院文化主管部门应当组织制定保护规划，对国家级非物质文化遗产代表性项目予以保护。省、自治区、直辖市人民政府文化主管部门应当组织制定保护规划，对本级人民政府批准公布的地方非物质文化遗产代表性项目予以保护。制定非物质文化遗产代表性项目保护规划，应当对濒临消失的非物质文化遗产代表性项目予以重点保护。</v>
      </c>
    </row>
    <row r="17" ht="226.75" customHeight="1" spans="1:6">
      <c r="A17" s="9">
        <v>14</v>
      </c>
      <c r="B17" s="10" t="s">
        <v>31</v>
      </c>
      <c r="C17" s="15" t="s">
        <v>39</v>
      </c>
      <c r="D17" s="12" t="s">
        <v>40</v>
      </c>
      <c r="E17" s="11" t="s">
        <v>34</v>
      </c>
      <c r="F17" s="12" t="str">
        <f>D17</f>
        <v>【法律】《中华人民共和国非物质文化遗产法》 第二十六条 对非物质文化遗产代表性项目集中、特色鲜明、形式和内涵保持完整的特定区域，当地文化主管部门可以制定专项保护规划，报经本级人民政府批准后，实行区域性整体保护。确定对非物质文化遗产实行区域性整体保护，应当尊重当地居民的意愿，并保护属于非物质文化遗产组成部分的实物和场所，避免遭受破坏。
实行区域性整体保护涉及非物质文化遗产集中地村镇或者街区空间规划的，应当由当地城乡规划主管部门依据相关法规制定专项保护规划。                                                                   【地方性法规】《山西省非物质文化遗产条例》 第二十二条 县级以上人民政府对非物质文化遗产代表性项目集中、特色鲜明、形式和内涵保持完整的特定区域，在尊重当地居民意愿的前提下，可以设立文化生态保护区，制定专项保护规划，实施区域性整体保护。在文化生态保护区内从事生产、建设和开发，应当符合文化生态保护区的专项保护规划，不得破坏非物质文化遗产及其所依存的建(构) 筑物、场所、遗迹等。</v>
      </c>
    </row>
    <row r="18" ht="408.75" customHeight="1" spans="1:6">
      <c r="A18" s="9">
        <v>15</v>
      </c>
      <c r="B18" s="16" t="s">
        <v>41</v>
      </c>
      <c r="C18" s="17" t="s">
        <v>42</v>
      </c>
      <c r="D18" s="17" t="s">
        <v>43</v>
      </c>
      <c r="E18" s="17" t="s">
        <v>44</v>
      </c>
      <c r="F18" s="18" t="s">
        <v>45</v>
      </c>
    </row>
    <row r="19" ht="408.75" customHeight="1" spans="1:6">
      <c r="A19" s="9">
        <v>16</v>
      </c>
      <c r="B19" s="16" t="s">
        <v>41</v>
      </c>
      <c r="C19" s="17" t="s">
        <v>46</v>
      </c>
      <c r="D19" s="17" t="s">
        <v>43</v>
      </c>
      <c r="E19" s="17" t="s">
        <v>44</v>
      </c>
      <c r="F19" s="18" t="s">
        <v>45</v>
      </c>
    </row>
    <row r="20" ht="226.75" customHeight="1" spans="1:6">
      <c r="A20" s="9">
        <v>17</v>
      </c>
      <c r="B20" s="10" t="s">
        <v>47</v>
      </c>
      <c r="C20" s="11" t="s">
        <v>48</v>
      </c>
      <c r="D20" s="12" t="s">
        <v>49</v>
      </c>
      <c r="E20" s="12" t="s">
        <v>50</v>
      </c>
      <c r="F20" s="12" t="str">
        <f t="shared" ref="F20:F83" si="0">D20</f>
        <v>【规章】《艺术档案管理办法》（文化部、国家档案局令第21号) 第六条 各级文化行政管理部门应当依据《档案法》 的有关规定对在艺术档案工作中做出显著成绩的单位和个人，给予表彰和奖励。</v>
      </c>
    </row>
    <row r="21" ht="226.75" customHeight="1" spans="1:6">
      <c r="A21" s="9">
        <v>18</v>
      </c>
      <c r="B21" s="10" t="s">
        <v>47</v>
      </c>
      <c r="C21" s="11" t="s">
        <v>51</v>
      </c>
      <c r="D21" s="12" t="s">
        <v>52</v>
      </c>
      <c r="E21" s="12" t="s">
        <v>50</v>
      </c>
      <c r="F21" s="12" t="str">
        <f t="shared" si="0"/>
        <v>【行政法规】《公共文化体育设施条例》（国务院令第382号) 第八条 对在公共文化体育设施的建设、管理和保护工作中做出突出贡献的单位和个人，由县级以上地方人民政府或者有关部门给予奖励。</v>
      </c>
    </row>
    <row r="22" ht="226.75" customHeight="1" spans="1:6">
      <c r="A22" s="9">
        <v>19</v>
      </c>
      <c r="B22" s="10" t="s">
        <v>47</v>
      </c>
      <c r="C22" s="11" t="s">
        <v>53</v>
      </c>
      <c r="D22" s="12" t="s">
        <v>54</v>
      </c>
      <c r="E22" s="12" t="s">
        <v>50</v>
      </c>
      <c r="F22" s="12" t="str">
        <f t="shared" si="0"/>
        <v>【行政法规】《营业性演出管理条例》（国务院令第528号发布) 第三十四条第三款第一项 县级以上地方人民政府文化主管部门对作出突出贡献的社会义务监督员应当给予表彰；公众举报经调查核实的，应当对举报人给予奖励。</v>
      </c>
    </row>
    <row r="23" ht="226.75" customHeight="1" spans="1:6">
      <c r="A23" s="9">
        <v>20</v>
      </c>
      <c r="B23" s="10" t="s">
        <v>47</v>
      </c>
      <c r="C23" s="11" t="s">
        <v>55</v>
      </c>
      <c r="D23" s="12" t="s">
        <v>56</v>
      </c>
      <c r="E23" s="12" t="s">
        <v>50</v>
      </c>
      <c r="F23" s="12" t="str">
        <f t="shared" si="0"/>
        <v>【行政法规】《营业性演出管理条例》（国务院令第528号发布) 第三十四条第三款第二项 县级以上地方人民政府文化主管部门对作出突出贡献的社会义务监督员应当给予表彰；公众举报经调查核实的，应当对举报人给予奖励。</v>
      </c>
    </row>
    <row r="24" ht="408" customHeight="1" spans="1:6">
      <c r="A24" s="9">
        <v>21</v>
      </c>
      <c r="B24" s="16" t="s">
        <v>57</v>
      </c>
      <c r="C24" s="17" t="s">
        <v>58</v>
      </c>
      <c r="D24" s="17" t="s">
        <v>59</v>
      </c>
      <c r="E24" s="17" t="s">
        <v>60</v>
      </c>
      <c r="F24" s="17" t="str">
        <f t="shared" si="0"/>
        <v>《文物系统博物馆风险等级和安全防护级别的规定》（GA27-2002) 7.2.2上级文物管理部门和公安机关负责本标准的贯彻实施的监督、检查。4.2.3.1一级风险单位具备下列条件之一的定为一级风险单位a) 国家级或省级博物馆；b) 有50，000件藏品以上的单位；c) 列入世界文化遗产的单位或全国重点文物保护单位。
《中华人民共和国文物保护法》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国务院文物行政部门主管全国文物保护工作。地方各级人民政府负责本行政区域内的文物保护工作。县级以上地方人民政府承担文物保护工作的部门对本行政区域内的文物保护实施监督管理。第十九条 在文物保护单位的保护范围和建设控制地带内，不得建设污染文物保护单位及其环境的设施，不得进行可能影响文物保护单位安全及其环境的活动。对已有的污染文物保护单位及其环境的设施，应当限期治理。第二十六条第二款 对危害文物保护单位安全、破坏文物保护单位历史风貌的建筑物、构筑物，当地人民政府应当及时调查处理，必要时，对该建筑物、构筑物予以拆迁。第四十七条 博物馆、图书馆和其他收藏文物的单位应当按照国家有关规定配备防火、防盗、防自然损坏的设施，确保馆藏文物的安全。（备注：此事项已向国务院推进职能转变协调小组办公室报送为双随机、一公开监管事项)</v>
      </c>
    </row>
    <row r="25" ht="408" customHeight="1" spans="1:6">
      <c r="A25" s="9">
        <v>22</v>
      </c>
      <c r="B25" s="16" t="s">
        <v>57</v>
      </c>
      <c r="C25" s="17" t="s">
        <v>61</v>
      </c>
      <c r="D25" s="19" t="s">
        <v>62</v>
      </c>
      <c r="E25" s="17" t="s">
        <v>60</v>
      </c>
      <c r="F25" s="19" t="str">
        <f t="shared" si="0"/>
        <v>《中华人民共和国文物保护法》 第八条 国务院文物行政部门主管全国文物保护工作。地方各级人民政府负责本行政区域内的文物保护工作。县级以上地方人民政府承担文物保护工作的部门对本行政区域内的文物保护实施监督管理。第二十七条 一切考古发掘工作，必须履行报批手续；从事考古发掘的单位，应当经国务院文物行政部门批准。地下埋藏的文物，任何单位或者个人都不得私自发掘。第二十八条 从事考古发掘的单位，为了科学研究进行考古发掘，应当提出发掘计划，报国务院文物行政部门批准；对全国重点文物保护单位的考古发掘计划，应当经国务院文物行政部门审核后报国务院批准。国务院文物行政部门在批准或者审核前，应当征求社会科学研究机构及其他科研机构和有关专家的意见。第二十九条 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第三十条 需要配合建设工程进行的考古发掘工作，应当由省、自治区、直辖市文物行政部门在勘探工作的基础上提出发掘计划，报国务院文物行政部门批准。国务院文物行政部门在批准前，应当征求社会科学研究机构及其他科研机构和有关专家的意见。确因建设工期紧迫或者有自然破坏危险，对古文化遗址、古墓葬急需进行抢救发掘的，由省、自治区、直辖市人民政府文物行政部门组织发掘，并同时补办审批手续。第三十一条 凡因进行基本建设和生产建设需要的考古调查、勘探、发掘，所需费用由建设单位列入建设工程预算。第三十二条 在进行建设工程或者在农业生产中，任何单位或者个人发现文物，应当保护现场，立即报告当地文物行政部门，文物行政部门接到报告后，如无特殊情况，应当在二十四小时内赶赴现场，并在七日内提出处理意见。文物行政部门可以报请当地人民政府通知公安机关协助保护现场；发现重要文物的，应当立即上报国务院文物行政部门，国务院文物行政部门应当在接到报告后十五日内提出处理意见。依照前款规定发现的文物属于国家所有，任何单位或者个人不得哄抢、私分、藏匿。第三十三条 非经国务院文物行政部门报国务院特别许可，任何外国人或者外国团体不得在中华人民共和国境内进行考古调查、勘探、发掘。第三十四条 考古调查、勘探、发掘的结果，应当报告国务院文物行政部门和省、自治区、直辖市人民政府文物行政部门。考古发掘的文物，应当登记造册，妥善保管，按照国家有关规定移交给由省、自治区、直辖市人民政府文物行政部门或者国务院文物行政部门指定的国有博物馆、图书馆或者其他国有收藏文物的单位收藏。经省、自治区、直辖市人民政府文物行政部门批准，从事考古发掘的单位可以保留少量出土文物作为科研标本。考古发掘的文物，任何单位或者个人不得侵占。第三十五条 根据保证文物安全、进行科学研究和充分发挥文物作用的需要，省、自治区、直辖市人民政府文物行政部门经本级人民政府批准，可以调用本行政区域内的出土文物；国务院文物行政部门经国务院批准，可以调用全国的重要出土文物。
《中华人民共和国文物保护法实施条例》 第二十三条 配合建设工程进行的考古调查、勘探、发掘，由省、自治区、直辖市人民政府文物行政主管部门组织实施。跨省、自治区、直辖市的建设工程范围内的考古调查、勘探、发掘，由建设工程所在地的有关省、自治区、直辖市人民政府文物行政主管部门联合组织实施；其中，特别重要的建设工程范围内的考古调查、勘探、发掘，由国务院文物行政主管部门组织实施。建设单位对配合建设工程进行的考古调查、勘探、发掘，应当予以协助，不得妨碍考古调查、勘探、发掘。第二十四条 国务院文物行政主管部门应当自收到文物保护法第三十条 第一款规定的发掘计划之日起30个工作日内作出批准或者不批准决定。决定批准的，发给批准文件；决定不批准的，应当书面通知当事人并说明理由。文物保护法第三十条 第二款规定的抢救性发掘，省、自治区、直辖市人民政府文物行政主管部门应当自开工之日起10个工作日内向国务院文物行政主管部门补办审批手续。第二十五条 考古调查、勘探、发掘所需经费的范围和标准，按照国家有关规定执行。第二十六条 从事考古发掘的单位应当在考古发掘完成之日起30个工作日内向省、自治区、直辖市人民政府文物行政主管部门和国务院文物行政主管部门提交结项报告，并于提交结项报告之日起3年内向省、自治区、直辖市人民政府文物行政主管部门和国务院文物行政主管部门提交考古发掘报告。第二十七条 从事考古发掘的单位提交考古发掘报告后，经省、自治区、直辖市人民政府文物行政主管部门批准，可以保留少量出土文物作为科研标本，并应当于提交发掘报告之日起6个月内将其他出土文物移交给由省、自治区、直辖市人民政府文物行政主管部门指定的国有的博物馆、图书馆或者其他国有文物收藏单位收藏。
《中华人民共和国水下文物保护管理条例》 第七条 水下文物的考古勘探和发掘活动应当以文物保护和科学研究为目的。任何单位或者个人在中国管辖水域进行水下文物的考古勘探或者发掘活动，必须向国家文物局提出申请，并提供有关资料。未经国家文物局批准，任何单位或者个人不得以任何方式私自勘探或者发掘。外国国家、国际组织、外国法人或者自然人在中国管辖水域进行水下文物的考古勘探或者发掘活动，必须采取与中国合作的方式进行，其向国家文物局提出的申请，须由国家文物局报经国务院特别许可。
《中华人民共和国考古涉外工作管理办法》 第十三条 第一款外国公民、外国组织和国际组织在中国境内参观尚未公开接待参观者的文物点，在开放地区的，需由文物点所在地的管理单位或者接待参观者的中央国家机关及其直属单位，在参观一个月以前向文物点所在地的省、自治区、直辖市人民政府文物行政管理部门申报参观计划，经批准后方可进行；在未开放地区的，需由文物点所在地的管理单位或者接待参观者的中央国家机关及其直属单位，在参观一个月以前向文物点所在地的省、自治区、直辖市人民政府文物行政管理部门申报参观计划，经批准并按照有关涉外工作管理规定向有关部门办理手续后方可进行。第二款参观正在进行工作的考古发掘现场，接待单位须征求主持发掘单位的意见，经考古发掘现场所在地的省、自治区、直辖市人民政府文物行政管理部门批准后方可进行。第十六条 违反本办法第十二条的规定，擅自接收外国留学人员、研究学者参加考古调查、勘探、发掘活动或者延长其工作期限的，国家文物局可以给予警告或者暂停该接收单位的团体考古发掘资格。（备注：此事项已向国务院推进职能转变协调小组办公室报送为双随机、一公开监管事项) </v>
      </c>
    </row>
    <row r="26" ht="408" customHeight="1" spans="1:6">
      <c r="A26" s="9">
        <v>23</v>
      </c>
      <c r="B26" s="16" t="s">
        <v>57</v>
      </c>
      <c r="C26" s="17" t="s">
        <v>63</v>
      </c>
      <c r="D26" s="17" t="s">
        <v>64</v>
      </c>
      <c r="E26" s="17" t="s">
        <v>60</v>
      </c>
      <c r="F26" s="17" t="str">
        <f t="shared" si="0"/>
        <v>《中华人民共和国文物保护法》 第六十六条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刻划、涂污或者损坏文物尚不严重的，或者损毁依照本法第十五条 第一款规定设立的文物保护单位标志的，由公安机关或者文物所在单位给予警告，可以并处罚款。</v>
      </c>
    </row>
    <row r="27" ht="226.75" customHeight="1" spans="1:6">
      <c r="A27" s="9">
        <v>24</v>
      </c>
      <c r="B27" s="16" t="s">
        <v>57</v>
      </c>
      <c r="C27" s="17" t="s">
        <v>65</v>
      </c>
      <c r="D27" s="17" t="s">
        <v>66</v>
      </c>
      <c r="E27" s="17" t="s">
        <v>60</v>
      </c>
      <c r="F27" s="17" t="str">
        <f t="shared" si="0"/>
        <v>《博物馆条例》 第三十一条 博物馆举办陈列展览的，应当在陈列展览开始之日10个工作日前，将陈列展览主题、展品说明、讲解词等向陈列展览举办地的文物主管部门或者其他有关部门备案。各级人民政府文物主管部门和博物馆行业组织应当加强对博物馆陈列展览的指导和监督。</v>
      </c>
    </row>
    <row r="28" ht="226.75" customHeight="1" spans="1:6">
      <c r="A28" s="9">
        <v>25</v>
      </c>
      <c r="B28" s="16" t="s">
        <v>57</v>
      </c>
      <c r="C28" s="17" t="s">
        <v>67</v>
      </c>
      <c r="D28" s="17" t="s">
        <v>68</v>
      </c>
      <c r="E28" s="17" t="s">
        <v>60</v>
      </c>
      <c r="F28" s="17" t="str">
        <f t="shared" si="0"/>
        <v>1.《卫星电视广播地面接收设施安装服务暂行办法》 第十三条  省、自治区、直辖市人民政府广播影视行政部门应当对本行政区域内的卫星地面接收设施安装服务机构的服务情况依法监督检查。</v>
      </c>
    </row>
    <row r="29" ht="408" customHeight="1" spans="1:6">
      <c r="A29" s="9">
        <v>26</v>
      </c>
      <c r="B29" s="16" t="s">
        <v>57</v>
      </c>
      <c r="C29" s="17" t="s">
        <v>69</v>
      </c>
      <c r="D29" s="17" t="s">
        <v>70</v>
      </c>
      <c r="E29" s="17" t="s">
        <v>60</v>
      </c>
      <c r="F29" s="17" t="str">
        <f t="shared" si="0"/>
        <v>《山西省广播电视管理条例》 第十八条 广播电视台（站)禁止播放有下列内容的节目：（一)危害国家统一、主权和领土完整的；（二)危害民族团结的；（三)妨害公共利益和违反社会公德的；（四)宣扬淫秽、色情、凶杀、暴力的；（五)损害妇女、未成年人身心健康的；（六)其他国家和省明令禁止播放的节目。</v>
      </c>
    </row>
    <row r="30" ht="408" customHeight="1" spans="1:6">
      <c r="A30" s="9">
        <v>27</v>
      </c>
      <c r="B30" s="16" t="s">
        <v>57</v>
      </c>
      <c r="C30" s="17" t="s">
        <v>71</v>
      </c>
      <c r="D30" s="17" t="s">
        <v>72</v>
      </c>
      <c r="E30" s="17" t="s">
        <v>60</v>
      </c>
      <c r="F30" s="17" t="str">
        <f t="shared" si="0"/>
        <v>1.《山西省广播电视管理条例》 第十条 　设立广播电视台（站) 必须具备以下条件：（一)符合当地广播电视覆盖网的总体规划；（二)有从事广播电视工作合格的专业人员；（三)有符合国家规定的广播电视技术设备；（四)有可靠的经费来源；（五)有固定的工作场所；（六)法律、法规规定的其他条件。 第十一条 设立广播电视台（站)须按照《中华人民共和国无线电管理条例》和有关法规、规章规定的程序办理许可证照。单位或个人安装卫星电视广播地面接收设施必须按照国务院的《卫星电视广播地面接收设施管理规定》的规定程序审批。 第十二条 　经批准设立的广播电视台（站)试播三个月后，经原审批机关验收合格后，方可转入正式播出。 第十三条 广播电视台（站)的名称、呼号、频率、天线高度、天线程式、发射功率和台址不得擅自变更。如需变更，须报请原审批机关批准。任何单位和个人不得干扰、侵占广播电视台（站)的频段、频率，影响公众的收听、收视。禁止广播电视台（站) 转让、出租频率或出租播出时段。              
2.《广播电视站审批管理暂行规定》 第五条 申请设立广播电视站，须由申请单位向当地县级以上广播电视行政部门提出申请，逐级审核同意后，报省级广播电视行政部门审批。 第七条 广播电视站应按规定转播好中央、省级和当地的广播电视节目。条件具备的，应与当地区域性有线广播电视传输覆盖网联网。  广播电视站不得称广播电台、电视台，不得接收、传送境外电视节目，不得在转播节目中插播自办节目和广告，不得将广播电视站出租、转让、承包给其他单位或个人。 第八条 　广播电视站可自办广播节目，通过有线方式传输。市辖区、大专院校和国有或国有控股特大型企业设立的广播电视站确有需要，可在公共频道中插播少量自办的本单位新闻、专题以及广告等电视节目，通过有线方式传输。乡镇设立的广播电视站不得自办电视节目。
3.《山西省人民政府关于公布省本级行政审批项目目录的决定》 晋（政发〔2013〕6号) 附件3第29项，下放市县审批。</v>
      </c>
    </row>
    <row r="31" ht="226.75" customHeight="1" spans="1:6">
      <c r="A31" s="9">
        <v>28</v>
      </c>
      <c r="B31" s="16" t="s">
        <v>57</v>
      </c>
      <c r="C31" s="17" t="s">
        <v>73</v>
      </c>
      <c r="D31" s="17" t="s">
        <v>74</v>
      </c>
      <c r="E31" s="17" t="s">
        <v>60</v>
      </c>
      <c r="F31" s="17" t="str">
        <f t="shared" si="0"/>
        <v>《中华人民共和国考古涉外工作管理办法》 第十五条 　违反本办法第六条 、第七条 、第八条 、第十条 、第十一条的规定，根据情节轻重、由国家文物局给予警告、暂停作业、撤销项目、罚款1000元至10000元、没收其非法所得文物或者责令赔偿损失。</v>
      </c>
    </row>
    <row r="32" ht="226.75" customHeight="1" spans="1:6">
      <c r="A32" s="9">
        <v>29</v>
      </c>
      <c r="B32" s="16" t="s">
        <v>57</v>
      </c>
      <c r="C32" s="17" t="s">
        <v>75</v>
      </c>
      <c r="D32" s="17" t="s">
        <v>76</v>
      </c>
      <c r="E32" s="17" t="s">
        <v>60</v>
      </c>
      <c r="F32" s="17" t="str">
        <f t="shared" si="0"/>
        <v>《中华人民共和国文物保护法实施条例》 第五十八条 违反本条例规定，未经批准擅自修复、复制、拓印馆藏珍贵文物的，由文物行政主管部门给予警告；造成严重后果的，处2000元以上2万元以下的罚款；对负有责任的主管人员和其他直接责任人员依法给予行政处分。</v>
      </c>
    </row>
    <row r="33" ht="226.75" customHeight="1" spans="1:6">
      <c r="A33" s="9">
        <v>30</v>
      </c>
      <c r="B33" s="16" t="s">
        <v>57</v>
      </c>
      <c r="C33" s="17" t="s">
        <v>77</v>
      </c>
      <c r="D33" s="17" t="s">
        <v>78</v>
      </c>
      <c r="E33" s="17" t="s">
        <v>60</v>
      </c>
      <c r="F33" s="17" t="str">
        <f t="shared" si="0"/>
        <v>《文物保护法实施条例》 第十二条第三款 负责管理文物保护单位的机构，应当建立健全规章制度，采取安防防范措施；其安全保卫人员，可以依法配备卫器械。</v>
      </c>
    </row>
    <row r="34" ht="226.75" customHeight="1" spans="1:6">
      <c r="A34" s="9">
        <v>31</v>
      </c>
      <c r="B34" s="16" t="s">
        <v>57</v>
      </c>
      <c r="C34" s="17" t="s">
        <v>79</v>
      </c>
      <c r="D34" s="17" t="s">
        <v>80</v>
      </c>
      <c r="E34" s="17" t="s">
        <v>60</v>
      </c>
      <c r="F34" s="17" t="str">
        <f t="shared" si="0"/>
        <v>《广播电视设施保护条例》 第三条 县级以上广播电视行政管理部门负责所辖的广播电视设施的保护工作，并采取措施，确保广播电视设施的安全。
《广播电视无线传输覆盖网管理办法》 第四条 无线传输覆盖网由县级以上广播电视行政部门按照国家有关规定组建，并确保本行政区域内广播电视传输覆盖的安全和质量。</v>
      </c>
    </row>
    <row r="35" ht="408" customHeight="1" spans="1:6">
      <c r="A35" s="9">
        <v>32</v>
      </c>
      <c r="B35" s="16" t="s">
        <v>57</v>
      </c>
      <c r="C35" s="17" t="s">
        <v>81</v>
      </c>
      <c r="D35" s="17" t="s">
        <v>82</v>
      </c>
      <c r="E35" s="17" t="s">
        <v>60</v>
      </c>
      <c r="F35" s="17" t="str">
        <f t="shared" si="0"/>
        <v>《广播电视管理条例》 第十六条 任何单位和个人不得冲击广播电台、电视台，不得损坏广播电台、电视台的设施，不得危害其安全播出。
《广播电视安全播出管理条例及专业实施细则》 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 对本行政区域内安全播出情况进行监督、检查，对发现的安全播出事故隐患，督促安全播出责任单位予以消除；（三) 组织对特大、重大安全播出事故的调查并依法处理；
《专网及定向传播视听节目服务管理规定》 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 有健全的节目内容编审、安全传播管理制度和安全保护措施；第十三条  专网及定向传播视听节目服务单位应当建立健全与国家网络信息安全相适应的安全管理制度、保障体系和技术保障手段，履行安全保障义务。
《互联网视听节目服务管理规定》 第八条 申请从事互联网视听节目服务的应当同时具备以下条件：（二) 有健全的节目安全传播管理制度和安全保护技术措施；第二十二条 广播电影电视主管部门依法对互联网视听节目服务单位进行实地检查，有关单位和个人应当予以配合。</v>
      </c>
    </row>
    <row r="36" ht="409" customHeight="1" spans="1:6">
      <c r="A36" s="9">
        <v>33</v>
      </c>
      <c r="B36" s="16" t="s">
        <v>57</v>
      </c>
      <c r="C36" s="17" t="s">
        <v>83</v>
      </c>
      <c r="D36" s="17" t="s">
        <v>84</v>
      </c>
      <c r="E36" s="17" t="s">
        <v>60</v>
      </c>
      <c r="F36" s="17" t="str">
        <f t="shared" si="0"/>
        <v>《娱乐场所管理条例》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v>
      </c>
    </row>
    <row r="37" ht="408" customHeight="1" spans="1:6">
      <c r="A37" s="9">
        <v>34</v>
      </c>
      <c r="B37" s="16" t="s">
        <v>57</v>
      </c>
      <c r="C37" s="17" t="s">
        <v>85</v>
      </c>
      <c r="D37" s="17" t="s">
        <v>86</v>
      </c>
      <c r="E37" s="17" t="s">
        <v>60</v>
      </c>
      <c r="F37" s="18" t="str">
        <f t="shared" si="0"/>
        <v>《互联网文化管理暂行规定》 第二十八条 经营性互联网文化单位提供含有本规定第十六条 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非经营性互联网文化单位，提供含有本规定第十六条 禁止内容的互联网文化产品，或者提供未经文化部批准进口的互联网文化产品的，由县级以上人民政府文化行政部门或者文化市场综合执法机构责令停止提供，处1000元以下罚款；构成犯罪的，依法追究刑事责任。第十六条  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
《互联网信息服务管理办法》 第二十条 制作、复制、发布、传播本办法第十五条 所列内容之一的信息，构成犯罪的，依法追究刑事责任；尚不构成犯罪的，由公安机关、国家安全机关依照《中华人民共和国治安管理处罚法》、《计算机信息网络国际联网安全保护管理办法》等有关法律、行政法规的规定予以处罚；对经营性互联网信息服务提供者，并由发证机关责令停业整顿直至吊销经营许可证，通知企业登记机关；对非经营性互联网信息服务提供者，并由备案机关责令暂时关闭网站直至关闭网站。第十五条  互联网信息服务提供者不得制作、复制、发布、传播含有下列内容的信息：（一)反对宪法所确定的基本原则的；（二)危害国家安全，泄露国家秘密，颠覆国家政权，破坏国家统一的；（三)损害国家荣誉和利益的；（四)煽动民族仇恨、民族歧视，破坏民族团结的；（五)破坏国家宗教政策，宣扬邪教和封建迷信的；（六)散布谣言，扰乱社会秩序，破坏社会稳定的；（七)散布淫秽、色情、赌博、暴力、凶杀、恐怖或者教唆犯罪的；（八)侮辱或者诽谤他人，侵害他人合法权益的；（九)含有法律、行政法规禁止的其他内容的。</v>
      </c>
    </row>
    <row r="38" ht="226.75" customHeight="1" spans="1:6">
      <c r="A38" s="20">
        <v>35</v>
      </c>
      <c r="B38" s="16" t="s">
        <v>57</v>
      </c>
      <c r="C38" s="17" t="s">
        <v>87</v>
      </c>
      <c r="D38" s="17" t="s">
        <v>88</v>
      </c>
      <c r="E38" s="17" t="s">
        <v>60</v>
      </c>
      <c r="F38" s="17" t="str">
        <f t="shared" si="0"/>
        <v>《导游人员管理条例》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
《导游管理办法》 第三十二条第一款第（三)项 违反本办法第二十二条第（一)项规定的，依据《导游人员管理条例》第二十条的规定处罚。第二十二条第（一)项 导游在执业过程中应当履行下列职责：（一) 自觉维护国家利益和民族尊严；</v>
      </c>
    </row>
    <row r="39" ht="226.75" customHeight="1" spans="1:6">
      <c r="A39" s="9">
        <v>36</v>
      </c>
      <c r="B39" s="16" t="s">
        <v>57</v>
      </c>
      <c r="C39" s="17" t="s">
        <v>89</v>
      </c>
      <c r="D39" s="17" t="s">
        <v>90</v>
      </c>
      <c r="E39" s="17" t="s">
        <v>60</v>
      </c>
      <c r="F39" s="17" t="str">
        <f t="shared" si="0"/>
        <v>《大陆居民赴台湾地区旅游管理办法》 第十六条  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v>
      </c>
    </row>
    <row r="40" ht="226.75" customHeight="1" spans="1:6">
      <c r="A40" s="9">
        <v>37</v>
      </c>
      <c r="B40" s="16" t="s">
        <v>57</v>
      </c>
      <c r="C40" s="17" t="s">
        <v>91</v>
      </c>
      <c r="D40" s="17" t="s">
        <v>92</v>
      </c>
      <c r="E40" s="17" t="s">
        <v>60</v>
      </c>
      <c r="F40" s="18" t="str">
        <f t="shared" si="0"/>
        <v>《中华人民共和国文物保护法》第二十一条第二款 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 第十九条 文物保护工程必须遵守国家有关施工的法律、法规和规章、规范，购置的工程材料应当符合文物保护工程质量的要求。施工单位应当严格按照设计文件的要求进行施工，其工作程序为　一　依据设计文件，编制施工方案；　　二　施工人员进场前要接受文物保护相关知识的培训；三　按文物保护工程的要求作好施工记录和施工统计文件，收集有关文物资料；四　进行质量自检，对工程的隐蔽部分必须与业主单位、设计单位、监理单位共同检验并做好记录；五　提交竣工资料；六　按合同约定负责保修，保修期限自竣工验收之日起计算，除保养维护、抢险加固工程以外，不少于五年。
《山西省人民政府关于取消下放和调整一批行政审批项目等事项的决定》（晋政发〔2014〕33号)  
《关于省级文物保护单位维修保护工程实施立项的通知》（晋文物函〔2013〕498号) </v>
      </c>
    </row>
    <row r="41" ht="226.75" customHeight="1" spans="1:6">
      <c r="A41" s="9">
        <v>38</v>
      </c>
      <c r="B41" s="16" t="s">
        <v>57</v>
      </c>
      <c r="C41" s="17" t="s">
        <v>93</v>
      </c>
      <c r="D41" s="17" t="s">
        <v>94</v>
      </c>
      <c r="E41" s="17" t="s">
        <v>60</v>
      </c>
      <c r="F41" s="17" t="str">
        <f t="shared" si="0"/>
        <v>《互联网上网服务营业场所管理条例》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v>
      </c>
    </row>
    <row r="42" ht="226.75" customHeight="1" spans="1:6">
      <c r="A42" s="9">
        <v>39</v>
      </c>
      <c r="B42" s="16" t="s">
        <v>57</v>
      </c>
      <c r="C42" s="17" t="s">
        <v>95</v>
      </c>
      <c r="D42" s="17" t="s">
        <v>96</v>
      </c>
      <c r="E42" s="17" t="s">
        <v>60</v>
      </c>
      <c r="F42" s="17" t="str">
        <f t="shared" si="0"/>
        <v>《旅行社条例实施细则》 第六十四条  违反本实施细则第四十四条 第二款的规定，旅行社及其导游人员和领队人员拒绝继续履行合同、提供服务，或者以拒绝继续履行合同、提供服务相威胁的，由县级以上旅游行政管理部门依照《条例》 第五十九条的规定处罚。第四十四条第二款 旅行社及其委派的导游人员和领队人员不得因旅游者拒绝参加旅行社安排的购物活动或者需要旅游者另行付费的旅游项目等情形，以任何借口、理由，拒绝继续履行合同、提供服务，或者以拒绝继续履行合同、提供服务相威胁。
《旅行社条例》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v>
      </c>
    </row>
    <row r="43" ht="226.75" customHeight="1" spans="1:6">
      <c r="A43" s="9">
        <v>40</v>
      </c>
      <c r="B43" s="16" t="s">
        <v>57</v>
      </c>
      <c r="C43" s="17" t="s">
        <v>97</v>
      </c>
      <c r="D43" s="17" t="s">
        <v>98</v>
      </c>
      <c r="E43" s="17" t="s">
        <v>60</v>
      </c>
      <c r="F43" s="17" t="str">
        <f t="shared" si="0"/>
        <v>《旅行社条例》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v>
      </c>
    </row>
    <row r="44" ht="226.75" customHeight="1" spans="1:6">
      <c r="A44" s="9">
        <v>41</v>
      </c>
      <c r="B44" s="16" t="s">
        <v>57</v>
      </c>
      <c r="C44" s="17" t="s">
        <v>99</v>
      </c>
      <c r="D44" s="17" t="s">
        <v>100</v>
      </c>
      <c r="E44" s="17" t="s">
        <v>60</v>
      </c>
      <c r="F44" s="17" t="str">
        <f t="shared" si="0"/>
        <v>《营业性演出管理条例实施细则》 第五十六条 第二款 以假演奏等手段欺骗观众的，由县级文化主管部门依照《条例》 第四十七条的规定给予处罚。
《营业性演出管理条例》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v>
      </c>
    </row>
    <row r="45" ht="226.75" customHeight="1" spans="1:6">
      <c r="A45" s="9">
        <v>42</v>
      </c>
      <c r="B45" s="16" t="s">
        <v>57</v>
      </c>
      <c r="C45" s="17" t="s">
        <v>101</v>
      </c>
      <c r="D45" s="17" t="s">
        <v>102</v>
      </c>
      <c r="E45" s="17" t="s">
        <v>60</v>
      </c>
      <c r="F45" s="17" t="str">
        <f t="shared" si="0"/>
        <v>《中华人民共和国文物保护法》第七十条 有下列行为之一，尚不构成犯罪的，由县级以上人民政府文物主管部门责令改正，可以并处二万元以下的罚款，有违法所得的，没收违法所得:（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违反本法第四十三条规定挪用或者侵占依法调拨、交换、出借文物所得补偿费用的。</v>
      </c>
    </row>
    <row r="46" ht="186" customHeight="1" spans="1:6">
      <c r="A46" s="9">
        <v>43</v>
      </c>
      <c r="B46" s="16" t="s">
        <v>57</v>
      </c>
      <c r="C46" s="17" t="s">
        <v>103</v>
      </c>
      <c r="D46" s="17" t="s">
        <v>104</v>
      </c>
      <c r="E46" s="17" t="s">
        <v>60</v>
      </c>
      <c r="F46" s="17" t="str">
        <f t="shared" si="0"/>
        <v>《导游管理办法》 第三十四条第一款 导游执业许可申请人隐瞒有关情况或者提供虚假材料申请取得导游人员资格证、导游证的，县级以上旅游主管部门不予受理或者不予许可，并给予警告；申请人在一年内不得再次申请该导游执业许可。</v>
      </c>
    </row>
    <row r="47" ht="268" customHeight="1" spans="1:6">
      <c r="A47" s="9">
        <v>44</v>
      </c>
      <c r="B47" s="16" t="s">
        <v>57</v>
      </c>
      <c r="C47" s="17" t="s">
        <v>105</v>
      </c>
      <c r="D47" s="17" t="s">
        <v>106</v>
      </c>
      <c r="E47" s="17" t="s">
        <v>60</v>
      </c>
      <c r="F47" s="17" t="str">
        <f t="shared" si="0"/>
        <v>《中华人民共和国旅游法》（2013年4月25日主席令第4号)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v>
      </c>
    </row>
    <row r="48" ht="226.75" customHeight="1" spans="1:6">
      <c r="A48" s="9">
        <v>45</v>
      </c>
      <c r="B48" s="16" t="s">
        <v>57</v>
      </c>
      <c r="C48" s="17" t="s">
        <v>107</v>
      </c>
      <c r="D48" s="17" t="s">
        <v>108</v>
      </c>
      <c r="E48" s="17" t="s">
        <v>60</v>
      </c>
      <c r="F48" s="17" t="str">
        <f t="shared" si="0"/>
        <v>《广播电视管理条例》 第三十一条 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 第四条 国家对设立广播电视节目制作经营机构或从事广播电视节目制作经营活动实行许可制度。设立广播电视节目制作经营机构或从事广播电视节目制作经营活动应当取得《广播电视节目制作经营许可证》 。具体管理规定另见第二十一条 、二十二条、二十三条、二十四条、二十五条、二十六条、二十七条。</v>
      </c>
    </row>
    <row r="49" ht="226.75" customHeight="1" spans="1:6">
      <c r="A49" s="20">
        <v>46</v>
      </c>
      <c r="B49" s="16" t="s">
        <v>57</v>
      </c>
      <c r="C49" s="17" t="s">
        <v>109</v>
      </c>
      <c r="D49" s="17" t="s">
        <v>110</v>
      </c>
      <c r="E49" s="17" t="s">
        <v>60</v>
      </c>
      <c r="F49" s="17" t="str">
        <f t="shared" si="0"/>
        <v>《旅行社条例实施细则》 第五十二条 违反本实施细则第二十二条 第三款、第二十八条的规定，服务网点超出设立社经营范围招徕旅游者、提供旅游咨询服务，或者旅行社的办事处、联络处、代表处等从事旅行社业务经营活动的，由县级以上旅游行政管理部门依照《条例》 第四十六条的规定处罚。第二十二条第三款 服务网点应当在设立社的经营范围内，招徕旅游者、提供旅游咨询服务。第二十八条  旅行社设立的办事处、代表处或者联络处等办事机构，不得从事旅行社业务经营活动。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二)分社超出设立分社的旅行社的经营范围经营旅游业务的；（三)旅行社服务网点从事招徕、咨询以外的旅行社业务经营活动的。</v>
      </c>
    </row>
    <row r="50" ht="226.75" customHeight="1" spans="1:6">
      <c r="A50" s="9">
        <v>47</v>
      </c>
      <c r="B50" s="16" t="s">
        <v>57</v>
      </c>
      <c r="C50" s="17" t="s">
        <v>111</v>
      </c>
      <c r="D50" s="17" t="s">
        <v>112</v>
      </c>
      <c r="E50" s="17" t="s">
        <v>60</v>
      </c>
      <c r="F50" s="17" t="str">
        <f t="shared" si="0"/>
        <v>《互联网视听节目服务管理规定》 第三条 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地方人民政府广播电影电视主管部门和地方电信管理机构依据各自职责对本行政区域内的互联网视听节目服务单位及接入服务实施相应的监督管理。第二十二条 广播电影电视主管部门依法对互联网视听节目服务单位进行实地检查，有关单位和个人应当予以配合。广播电影电视主管部门工作人员依法进行实地检查时应当主动出示有关证件。</v>
      </c>
    </row>
    <row r="51" ht="226.75" customHeight="1" spans="1:6">
      <c r="A51" s="9">
        <v>48</v>
      </c>
      <c r="B51" s="16" t="s">
        <v>57</v>
      </c>
      <c r="C51" s="17" t="s">
        <v>113</v>
      </c>
      <c r="D51" s="17" t="s">
        <v>114</v>
      </c>
      <c r="E51" s="17" t="s">
        <v>60</v>
      </c>
      <c r="F51" s="17" t="str">
        <f t="shared" si="0"/>
        <v>《互联网文化管理暂行规定》 第二十七条  经营性互联网文化单位违反本规定第十五条 ，经营国产互联网文化产品逾期未报文化行政部门备案的，由县级以上人民政府文化行政部门或者文化市场综合执法机构责令改正，并可根据情节轻重处20000元以下罚款。第十五条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v>
      </c>
    </row>
    <row r="52" ht="274" customHeight="1" spans="1:6">
      <c r="A52" s="9">
        <v>49</v>
      </c>
      <c r="B52" s="16" t="s">
        <v>57</v>
      </c>
      <c r="C52" s="17" t="s">
        <v>115</v>
      </c>
      <c r="D52" s="17" t="s">
        <v>116</v>
      </c>
      <c r="E52" s="17" t="s">
        <v>60</v>
      </c>
      <c r="F52" s="17" t="str">
        <f t="shared" si="0"/>
        <v>《中华人民共和国旅游法》（2013年4月25日主席令第4号)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v>
      </c>
    </row>
    <row r="53" ht="208" customHeight="1" spans="1:6">
      <c r="A53" s="9">
        <v>50</v>
      </c>
      <c r="B53" s="16" t="s">
        <v>57</v>
      </c>
      <c r="C53" s="17" t="s">
        <v>117</v>
      </c>
      <c r="D53" s="17" t="s">
        <v>118</v>
      </c>
      <c r="E53" s="17" t="s">
        <v>60</v>
      </c>
      <c r="F53" s="17" t="str">
        <f t="shared" si="0"/>
        <v>《中国公民出国旅游管理办法》 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第二款 组团社应当保证所提供的服务符合保障旅游者人身、财产安全的要求；对可能危及旅游者人身安全的情况，应当向旅游者作出真实说明和明确警示，并采取有效措施，防止危害的发生。第十八条  旅游团队领队在带领旅游者旅行、游览过程中，应当就可能危及旅游者人身安全的情况，向旅游者作出真实说明和明确警示，并按照组团社的要求采取有效措施，防止危害的发生。</v>
      </c>
    </row>
    <row r="54" ht="226.75" customHeight="1" spans="1:6">
      <c r="A54" s="9">
        <v>51</v>
      </c>
      <c r="B54" s="16" t="s">
        <v>57</v>
      </c>
      <c r="C54" s="17" t="s">
        <v>119</v>
      </c>
      <c r="D54" s="17" t="s">
        <v>120</v>
      </c>
      <c r="E54" s="17" t="s">
        <v>60</v>
      </c>
      <c r="F54" s="17" t="str">
        <f t="shared" si="0"/>
        <v>《导游管理办法》 第三十三条  违反本办法规定，导游有下列行为的，由县级以上旅游主管部门责令改正，并可以处1000元以下罚款；情节严重的，可以处1000元以上5000元以下罚款 （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旅行社或者旅游行业组织有前款第（一)项和第（七)项规定行为的，依照前款规定处罚。</v>
      </c>
    </row>
    <row r="55" ht="226.75" customHeight="1" spans="1:6">
      <c r="A55" s="9">
        <v>52</v>
      </c>
      <c r="B55" s="16" t="s">
        <v>57</v>
      </c>
      <c r="C55" s="17" t="s">
        <v>121</v>
      </c>
      <c r="D55" s="17" t="s">
        <v>122</v>
      </c>
      <c r="E55" s="17" t="s">
        <v>60</v>
      </c>
      <c r="F55" s="17" t="str">
        <f t="shared" si="0"/>
        <v>《娱乐场所管理条例》 第五十二条第三款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v>
      </c>
    </row>
    <row r="56" ht="226.75" customHeight="1" spans="1:6">
      <c r="A56" s="9">
        <v>53</v>
      </c>
      <c r="B56" s="16" t="s">
        <v>57</v>
      </c>
      <c r="C56" s="17" t="s">
        <v>123</v>
      </c>
      <c r="D56" s="17" t="s">
        <v>124</v>
      </c>
      <c r="E56" s="17" t="s">
        <v>60</v>
      </c>
      <c r="F56" s="17" t="str">
        <f t="shared" si="0"/>
        <v>《旅行社责任保险管理办法》 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第十二条  保险合同成立后，旅行社要解除保险合同的，应当同时订立新的保险合同，并书面通知所在地县级以上旅游行政管理部门，但因旅行社业务经营许可证被依法吊销或注销而解除合同的除外。第十六条  旅行社应当在保险合同期满前及时续保。第十八条  旅行社在组织旅游活动中发生本办法第四条 所列情形的，保险公司依法根据保险合同约定，在旅行社责任保险责任限额内予以赔偿。责任限额可以根据旅行社业务经营范围、经营规模、风险管控能力、当地经济社会发展水平和旅行社自身需要，由旅行社与保险公司协商确定，但每人人身伤亡责任限额不得低于20万元人民币。
《旅行社条例》 第四十九条  违反本条例的规定，旅行社不投保旅行社责任险的，由旅游行政管理部门责令改正；拒不改正的，吊销旅行社业务经营许可证。</v>
      </c>
    </row>
    <row r="57" ht="226.75" customHeight="1" spans="1:6">
      <c r="A57" s="9">
        <v>54</v>
      </c>
      <c r="B57" s="16" t="s">
        <v>57</v>
      </c>
      <c r="C57" s="17" t="s">
        <v>125</v>
      </c>
      <c r="D57" s="17" t="s">
        <v>126</v>
      </c>
      <c r="E57" s="17" t="s">
        <v>60</v>
      </c>
      <c r="F57" s="17" t="str">
        <f t="shared" si="0"/>
        <v>《旅行社条例》 第五十七条  违反本条例的规定，旅行社委派的导游人员未持有国家规定的导游证或者委派的领队人员不具备规定的领队条件的，由旅游行政管理部门责令改正，对旅行社处2万元以上10万元以下的罚款。</v>
      </c>
    </row>
    <row r="58" ht="408" customHeight="1" spans="1:6">
      <c r="A58" s="9">
        <v>55</v>
      </c>
      <c r="B58" s="16" t="s">
        <v>57</v>
      </c>
      <c r="C58" s="17" t="s">
        <v>127</v>
      </c>
      <c r="D58" s="17" t="s">
        <v>128</v>
      </c>
      <c r="E58" s="17" t="s">
        <v>60</v>
      </c>
      <c r="F58" s="17" t="str">
        <f t="shared" si="0"/>
        <v>《艺术品经营管理办法》 第二十三条 违反本办法第十四条、第十五条规定，擅自开展艺术品进出口经营活动，及违反第十八条 第一款规定的,由县级以上人民政府文化行政部门或者依法授权的文化市场综合执法机构责令改正，违法经营额不足10000元的，并处10000元以上20000元以下罚款；违法经营额10000元以上的，并处违法经营额2倍以上3倍以下罚款。第十四条  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文化行政部门应当自受理申请之日起5日内作出批准或者不批准的决定。批准的，发给批准文件，申请单位持批准文件到海关办理手续；不批准的，书面通知申请人并说明理由。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文化行政部门应当自受理申请之日起15日内作出批准或者不批准的决定。批准的，发给批准文件，申请单位持批准文件到海关办理手续；不批准的，书面通知申请人并说明理由。第十八条第一款 任何单位或者个人不得销售或者利用其他商业形式传播未经文化行政部门批准进口的艺术品。</v>
      </c>
    </row>
    <row r="59" ht="226.75" customHeight="1" spans="1:6">
      <c r="A59" s="20">
        <v>56</v>
      </c>
      <c r="B59" s="16" t="s">
        <v>57</v>
      </c>
      <c r="C59" s="17" t="s">
        <v>129</v>
      </c>
      <c r="D59" s="17" t="s">
        <v>130</v>
      </c>
      <c r="E59" s="17" t="s">
        <v>60</v>
      </c>
      <c r="F59" s="17" t="str">
        <f t="shared" si="0"/>
        <v>《旅游法》 第一百零二条 第一款 违反本法规定，未取得导游证或者不具备领队条件而从事导游、领队活动的，由旅游主管部门责令改正，没收违法所得，并处一千元以上一万元以下罚款，予以公告。
《导游管理办法》 第三条 第一款 国家对导游执业实行许可制度。从事导游执业活动的人员，应当取得导游人员资格证和导游证。 第三十二条 第二款 违反本办法第三条 第一款规定，未取得导游证从事导游活动的，依据《旅游法》 第一百零二条 第一款的规定处罚。</v>
      </c>
    </row>
    <row r="60" ht="226.75" customHeight="1" spans="1:6">
      <c r="A60" s="9">
        <v>57</v>
      </c>
      <c r="B60" s="16" t="s">
        <v>57</v>
      </c>
      <c r="C60" s="17" t="s">
        <v>131</v>
      </c>
      <c r="D60" s="17" t="s">
        <v>132</v>
      </c>
      <c r="E60" s="17" t="s">
        <v>60</v>
      </c>
      <c r="F60" s="17" t="str">
        <f t="shared" si="0"/>
        <v>《娱乐场所管理办法》 第三十三条 娱乐场所违反本办法第二十四条规定的，由县级以上人民政府文化主管部门责令改正，予以警告。第二十四条 娱乐场所应当在显著位置悬挂娱乐经营许可证、未成年人禁入或者限入标志，标志应当注明12318文化市场举报电话。</v>
      </c>
    </row>
    <row r="61" ht="226.75" customHeight="1" spans="1:6">
      <c r="A61" s="20">
        <v>58</v>
      </c>
      <c r="B61" s="16" t="s">
        <v>57</v>
      </c>
      <c r="C61" s="17" t="s">
        <v>133</v>
      </c>
      <c r="D61" s="17" t="s">
        <v>134</v>
      </c>
      <c r="E61" s="17" t="s">
        <v>60</v>
      </c>
      <c r="F61" s="17" t="str">
        <f t="shared" si="0"/>
        <v>《广播电视视频点播业务管理办法》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国家广播电影电视总局负责全国视频点播业务的管理，制定全国视频点播业务总体规划，确定视频点播开办机构的总量、布局。县级以上地方广播电视行政部门负责本辖区内视频点播业务的管理。。第十七条 《广播电视视频点播业务许可证》 包含开办主体、开办范围、节目类别、传送方式等项目。
开办机构必须按照许可证载明的事项从事视频点播业务。第二十二条 用于视频点播业务的节目，应符合《著作权法》 的规定、第二十八条 持有《广播电视视频点播业务许可证（甲种)》 开办机构的播出前端应与广电总局视频点播业务监控系统实现联网</v>
      </c>
    </row>
    <row r="62" ht="226.75" customHeight="1" spans="1:6">
      <c r="A62" s="9">
        <v>59</v>
      </c>
      <c r="B62" s="16" t="s">
        <v>57</v>
      </c>
      <c r="C62" s="17" t="s">
        <v>135</v>
      </c>
      <c r="D62" s="17" t="s">
        <v>136</v>
      </c>
      <c r="E62" s="17" t="s">
        <v>60</v>
      </c>
      <c r="F62" s="17" t="str">
        <f t="shared" si="0"/>
        <v>《旅行社条例实施细则》 第五十四条  违反本实施细则第三十三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三条  在签订旅游合同时，旅行社不得要求旅游者必须参加旅行社安排的购物活动或者需要旅游者另行付费的旅游项目。同一旅游团队中，旅行社不得由于下列因素，提出与其他旅游者不同的合同事项 （一) 旅游者拒绝参加旅行社安排的购物活动或者需要旅游者另行付费的旅游项目的；（二) 旅游者存在的年龄或者职业上的差异。但旅行社提供了与其他旅游者相比更多的服务，或者旅游者主动要求的除外。</v>
      </c>
    </row>
    <row r="63" ht="226.75" customHeight="1" spans="1:6">
      <c r="A63" s="9">
        <v>60</v>
      </c>
      <c r="B63" s="16" t="s">
        <v>57</v>
      </c>
      <c r="C63" s="17" t="s">
        <v>137</v>
      </c>
      <c r="D63" s="17" t="s">
        <v>138</v>
      </c>
      <c r="E63" s="17" t="s">
        <v>60</v>
      </c>
      <c r="F63" s="17" t="str">
        <f t="shared" si="0"/>
        <v>《旅行社条例实施细则》 第五十一条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第三款 外商投资旅行社的，适用《条例》第三章的规定。未经批准，旅行社不得引进外商投资。第二十三条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第二十六条  旅行社及其分社、服务网点，应当将《旅行社业务经营许可证》、《旅行社分社备案登记证明》或者《旅行社服务网点备案登记证明》，与营业执照一起，悬挂在经营场所的显要位置。</v>
      </c>
    </row>
    <row r="64" ht="226.75" customHeight="1" spans="1:6">
      <c r="A64" s="9">
        <v>61</v>
      </c>
      <c r="B64" s="16" t="s">
        <v>57</v>
      </c>
      <c r="C64" s="17" t="s">
        <v>139</v>
      </c>
      <c r="D64" s="17" t="s">
        <v>140</v>
      </c>
      <c r="E64" s="17" t="s">
        <v>60</v>
      </c>
      <c r="F64" s="17" t="str">
        <f t="shared" si="0"/>
        <v>《营业性演出管理条例》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有本条 第一款第（一)项、第（二)项和第（三)项所列行为之一的，由县级人民政府文化主管部门处5万元以上10万元以下的罚款；有本条 第一款第（四) 项所列行为的，由县级人民政府文化主管部门处5000元以上1万元以下的罚款。</v>
      </c>
    </row>
    <row r="65" ht="226.75" customHeight="1" spans="1:6">
      <c r="A65" s="9">
        <v>62</v>
      </c>
      <c r="B65" s="16" t="s">
        <v>57</v>
      </c>
      <c r="C65" s="17" t="s">
        <v>141</v>
      </c>
      <c r="D65" s="17" t="s">
        <v>142</v>
      </c>
      <c r="E65" s="17" t="s">
        <v>60</v>
      </c>
      <c r="F65" s="17" t="str">
        <f t="shared" si="0"/>
        <v>《旅游法》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第三十五条  旅行社不得以不合理的低价组织旅游活动，诱骗旅游者，并通过安排购物或者另行付费旅游项目获取回扣等不正当利益。旅行社组织、接待旅游者，不得指定具体购物场所，不得安排另行付费旅游项目。但是，经双方协商一致或者旅游者要求，且不影响其他旅游者行程安排的除外。发生违反前两款规定情形的，旅游者有权在旅游行程结束后三十日内，要求旅行社为其办理退货并先行垫付退货货款，或者退还另行付费旅游项目的费用。</v>
      </c>
    </row>
    <row r="66" ht="226.75" customHeight="1" spans="1:6">
      <c r="A66" s="9">
        <v>63</v>
      </c>
      <c r="B66" s="16" t="s">
        <v>57</v>
      </c>
      <c r="C66" s="17" t="s">
        <v>143</v>
      </c>
      <c r="D66" s="17" t="s">
        <v>144</v>
      </c>
      <c r="E66" s="17" t="s">
        <v>60</v>
      </c>
      <c r="F66" s="17" t="str">
        <f t="shared" si="0"/>
        <v>《中华人民共和国文物保护法实施条例》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v>
      </c>
    </row>
    <row r="67" ht="226.75" customHeight="1" spans="1:6">
      <c r="A67" s="9">
        <v>64</v>
      </c>
      <c r="B67" s="16" t="s">
        <v>57</v>
      </c>
      <c r="C67" s="17" t="s">
        <v>145</v>
      </c>
      <c r="D67" s="17" t="s">
        <v>146</v>
      </c>
      <c r="E67" s="17" t="s">
        <v>60</v>
      </c>
      <c r="F67" s="17" t="str">
        <f t="shared" si="0"/>
        <v>《中华人民共和国文物保护法实施条例》 第五十五条 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v>
      </c>
    </row>
    <row r="68" ht="226.75" customHeight="1" spans="1:6">
      <c r="A68" s="9">
        <v>65</v>
      </c>
      <c r="B68" s="16" t="s">
        <v>57</v>
      </c>
      <c r="C68" s="17" t="s">
        <v>147</v>
      </c>
      <c r="D68" s="17" t="s">
        <v>148</v>
      </c>
      <c r="E68" s="17" t="s">
        <v>60</v>
      </c>
      <c r="F68" s="17" t="str">
        <f t="shared" si="0"/>
        <v>《艺术品经营管理办法》 第十九条  违反本办法第五条规定的，由县级以上人民政府文化行政部门或者依法授权的文化市场综合执法机构责令改正，并可根据情节轻重处10000元以下罚款第五条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v>
      </c>
    </row>
    <row r="69" ht="408" customHeight="1" spans="1:6">
      <c r="A69" s="9">
        <v>66</v>
      </c>
      <c r="B69" s="16" t="s">
        <v>57</v>
      </c>
      <c r="C69" s="17" t="s">
        <v>149</v>
      </c>
      <c r="D69" s="17" t="s">
        <v>150</v>
      </c>
      <c r="E69" s="17" t="s">
        <v>60</v>
      </c>
      <c r="F69" s="17" t="str">
        <f t="shared" si="0"/>
        <v>《营业性演出管理条例》（国务院令第528号) 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v>
      </c>
    </row>
    <row r="70" ht="215" customHeight="1" spans="1:6">
      <c r="A70" s="9">
        <v>67</v>
      </c>
      <c r="B70" s="16" t="s">
        <v>57</v>
      </c>
      <c r="C70" s="17" t="s">
        <v>151</v>
      </c>
      <c r="D70" s="17" t="s">
        <v>152</v>
      </c>
      <c r="E70" s="17" t="s">
        <v>60</v>
      </c>
      <c r="F70" s="17" t="str">
        <f t="shared" si="0"/>
        <v>《营业性演出管理条例实施细则》 第四十四条  违反本实施细则第十九条规定，经省级文化主管部门批准的涉外演出在批准的时间内增加演出地，未到演出所在地省级文化主管部门备案的，由县级文化主管部门依照《条例》第四十四条第一款的规定给予处罚。第十九条  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
《营业性演出管理条例》 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v>
      </c>
    </row>
    <row r="71" ht="241" customHeight="1" spans="1:6">
      <c r="A71" s="9">
        <v>68</v>
      </c>
      <c r="B71" s="16" t="s">
        <v>57</v>
      </c>
      <c r="C71" s="17" t="s">
        <v>153</v>
      </c>
      <c r="D71" s="17" t="s">
        <v>154</v>
      </c>
      <c r="E71" s="17" t="s">
        <v>60</v>
      </c>
      <c r="F71" s="17" t="str">
        <f t="shared" si="0"/>
        <v>《营业性演出管理条例》 第四十六条 第二款 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法律、行政法规禁止的其他情形。第二十六条  演出场所经营单位、演出举办单位发现营业性演出有本条例第二十五条 禁止情形的，应当立即采取措施予以制止并同时向演出所在地县级人民政府文化主管部门、公安部门报告。</v>
      </c>
    </row>
    <row r="72" ht="226.75" customHeight="1" spans="1:6">
      <c r="A72" s="9">
        <v>69</v>
      </c>
      <c r="B72" s="16" t="s">
        <v>57</v>
      </c>
      <c r="C72" s="17" t="s">
        <v>155</v>
      </c>
      <c r="D72" s="17" t="s">
        <v>156</v>
      </c>
      <c r="E72" s="17" t="s">
        <v>60</v>
      </c>
      <c r="F72" s="17" t="str">
        <f t="shared" si="0"/>
        <v>《中国公民出国旅游管理办法》 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v>
      </c>
    </row>
    <row r="73" ht="226.75" customHeight="1" spans="1:6">
      <c r="A73" s="9">
        <v>70</v>
      </c>
      <c r="B73" s="16" t="s">
        <v>57</v>
      </c>
      <c r="C73" s="17" t="s">
        <v>157</v>
      </c>
      <c r="D73" s="17" t="s">
        <v>158</v>
      </c>
      <c r="E73" s="17" t="s">
        <v>60</v>
      </c>
      <c r="F73" s="17" t="str">
        <f t="shared" si="0"/>
        <v>《旅行社条例》 第四十九条  违反本条例的规定，旅行社不投保旅行社责任险的，由旅游行政管理部门责令改正；拒不改正的，吊销旅行社业务经营许可证。</v>
      </c>
    </row>
    <row r="74" ht="409" customHeight="1" spans="1:6">
      <c r="A74" s="20">
        <v>71</v>
      </c>
      <c r="B74" s="16" t="s">
        <v>57</v>
      </c>
      <c r="C74" s="17" t="s">
        <v>159</v>
      </c>
      <c r="D74" s="17" t="s">
        <v>160</v>
      </c>
      <c r="E74" s="17" t="s">
        <v>60</v>
      </c>
      <c r="F74" s="17" t="str">
        <f t="shared" si="0"/>
        <v>《营业性演出管理条例实施细则》 第十七条  申请举办营业性演出，应当持营业性演出许可证或者备案证明，向文化主管部门提交符合《条例》 第十六条规定的文件。申请举办临时搭建舞台、看台的营业性演出，还应当提交符合《条例》 第二十条 第（二) 、（三) 项规定的文件。对经批准的临时搭建舞台、看台的演出活动，演出举办单位还应当在演出前向演出所在地县级文化主管部门提交符合《条例》 第二十条 第（一) 项规定的文件，不符合规定条件的，演出活动不得举行。 第四十二条  违反本实施细则第十七条的规定，未在演出前向演出所在地县级文化主管部门提交《条例》 第二十条规定的演出场所合格证明而举办临时搭建舞台、看台营业性演出的，由县级文化主管部门依照《条例》 第四十四条 第一款的规定给予处罚。
《营业性演出管理条例》 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、第十六条规定重新报批。第二十条  审批临时搭建舞台、看台的营业性演出时，文化主管部门应当核验演出举办单位的下列文件：（一) 依法验收后取得的演出场所合格证明；（二) 安全保卫工作方案和灭火、应急疏散预案；（三) 依法取得的安全、消防批准文件。 第四十四条 第一款违反本条例第十四条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v>
      </c>
    </row>
    <row r="75" ht="408" customHeight="1" spans="1:6">
      <c r="A75" s="9">
        <v>72</v>
      </c>
      <c r="B75" s="16" t="s">
        <v>57</v>
      </c>
      <c r="C75" s="17" t="s">
        <v>161</v>
      </c>
      <c r="D75" s="17" t="s">
        <v>162</v>
      </c>
      <c r="E75" s="17" t="s">
        <v>60</v>
      </c>
      <c r="F75" s="17" t="str">
        <f t="shared" si="0"/>
        <v>《营业性演出管理条例》 第四十九条 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v>
      </c>
    </row>
    <row r="76" ht="408" customHeight="1" spans="1:6">
      <c r="A76" s="20">
        <v>73</v>
      </c>
      <c r="B76" s="16" t="s">
        <v>57</v>
      </c>
      <c r="C76" s="17" t="s">
        <v>163</v>
      </c>
      <c r="D76" s="21" t="s">
        <v>164</v>
      </c>
      <c r="E76" s="17" t="s">
        <v>60</v>
      </c>
      <c r="F76" s="22" t="str">
        <f t="shared" si="0"/>
        <v>《社会艺术水平考级管理办法》（令第31号) 第十七条 　艺术考级机构必须组建常设工作机构，配备专职工作人员，按照核准的艺术考级专业组织艺术考级活动。 第十八条   艺术考级机构可以在组织艺术考级前向社会发布考级简章。考级简章内容不得超出审批机关批准的开考专业及设置考场范围，必须注明收费项目和标准。考级简章发布前应报审批机关备案，审批机关应当出具备案证明。 第十九条 艺术考级机构可以委托相关单位承办艺术考级活动。承办单位应当具备下列条件：（一) 独立的法人资格；（二) 从事艺术教育、艺术表演、艺术培训、艺术研究等与艺术考级专业相关的业务；（三) 开展艺术考级活动必要的物质条件；（四) 良好的社会信誉。艺术考级机构必须与承办单位签订合作协议，明确双方的权利和义务。承办单位必须在合作协议规定范围内，以艺术考级机构的名义开展活动，艺术考级机构对承办单位与艺术考级有关的行为承担法律责任。 第二十二条 艺术考级的内容应当按照经审定的艺术考级教学大纲确定。 第二十三条 考场内执考考官由艺术考级机构派遣。同一考场内至少应当有1名相关专业的考官。执考考官应当持有《社会艺术水平考级考官资格证书》 ，以备查验。考官只能在《社会艺术水平考级考官资格证书》 载明的受聘机构所开展的艺术考级活动中执考。 第二十四条   执考考官应当按照公布的艺术考级标准对考生的艺术水平作出评定，并提出指导性意见。 第二十五条 考场实行回避制度。与考生有亲属、师生等关系可能影响考试公正的考官，应主动回避。考生或未成年考生的监护人可以申请考官回避，经考场负责人核实后执行。应当回避而未回避的，经查证属实，考试结果无效。</v>
      </c>
    </row>
    <row r="77" ht="408" customHeight="1" spans="1:6">
      <c r="A77" s="20">
        <v>74</v>
      </c>
      <c r="B77" s="16" t="s">
        <v>57</v>
      </c>
      <c r="C77" s="17" t="s">
        <v>165</v>
      </c>
      <c r="D77" s="17" t="s">
        <v>166</v>
      </c>
      <c r="E77" s="17" t="s">
        <v>60</v>
      </c>
      <c r="F77" s="17" t="str">
        <f t="shared" si="0"/>
        <v>《社会艺术水平考级管理办法》（令第31号)第二十条 艺术考级机构委托承办单位承办艺术考级活动的，应当自合作协议生效之日起20日内，将承办单位的基本情况和合作协议报承办单位所在地省、自治区、直辖市文化行政部门备案。文化行政部门应当出具备案证明。第二十一条 艺术考级机构应当在开展艺术考级活动前5日内，将考级时间、考级地点、考生数量、考场安排等情况报审批机关和艺术考级考场所在地文化行政部门备案。考场在省会（自治区首府、直辖市) 城市的，报省（自治区、直辖市) 文化行政部门备案；考场在其他城市的，报当地市文化行政部门备案；考场在县辖区内的，报当地县（市) 文化行政部门备案。文化行政部门应当出具备案证明，并负责对艺术考级活动进行监督检查。第二十六条 考生通过所报艺术专业级别考试的，由艺术考级机构发给相应级别的《社会艺术水平考级证书》 。艺术考级机构应当自每次艺术考级活动结束之日起60日内将发放艺术考级证书的名单报所在地省、自治区、直辖市人民政府文化行政部门备案。文化行政部门应当出具备案证明。 第二十七条 艺术考级机构聘任的考官及其工作机构主要负责人、办公地点有变动的，应当自变动之日起20日内，报审批机关备案。审批机关应当出具备案证明。
 </v>
      </c>
    </row>
    <row r="78" ht="226.75" customHeight="1" spans="1:6">
      <c r="A78" s="9">
        <v>75</v>
      </c>
      <c r="B78" s="16" t="s">
        <v>57</v>
      </c>
      <c r="C78" s="17" t="s">
        <v>167</v>
      </c>
      <c r="D78" s="17" t="s">
        <v>168</v>
      </c>
      <c r="E78" s="17" t="s">
        <v>60</v>
      </c>
      <c r="F78" s="17" t="str">
        <f t="shared" si="0"/>
        <v>《旅游法》 第一百零二条 第三款 导游、领队违反本法规定，向旅游者索取小费的，由旅游主管部门责令退还，处一千元以上一万元以下罚款；情节严重的，并暂扣或者吊销导游证。
《导游管理办法》 第三十二条 第一款第（九) 项 违反本办法第二十三条 第（九) 项规定的，依据《旅游法》 第一百零二条 第三款的规定处罚。第二十三条 第（九) 项 导游在执业过程中不得有下列行为：（九) 向旅游者索取小费；</v>
      </c>
    </row>
    <row r="79" ht="226.75" customHeight="1" spans="1:6">
      <c r="A79" s="9">
        <v>76</v>
      </c>
      <c r="B79" s="16" t="s">
        <v>57</v>
      </c>
      <c r="C79" s="17" t="s">
        <v>169</v>
      </c>
      <c r="D79" s="17" t="s">
        <v>170</v>
      </c>
      <c r="E79" s="17" t="s">
        <v>60</v>
      </c>
      <c r="F79" s="17" t="str">
        <f t="shared" si="0"/>
        <v>《旅游法》 第一百零四条  旅游经营者违反本法规定，给予或者收受贿赂的，由工商行政管理部门依照有关法律、法规的规定处罚；情节严重的，并由旅游主管部门吊销旅行社业务经营许可证。</v>
      </c>
    </row>
    <row r="80" ht="273" customHeight="1" spans="1:6">
      <c r="A80" s="9">
        <v>77</v>
      </c>
      <c r="B80" s="16" t="s">
        <v>57</v>
      </c>
      <c r="C80" s="17" t="s">
        <v>171</v>
      </c>
      <c r="D80" s="17" t="s">
        <v>172</v>
      </c>
      <c r="E80" s="17" t="s">
        <v>60</v>
      </c>
      <c r="F80" s="17" t="str">
        <f t="shared" si="0"/>
        <v>《旅行社条例》 第五十五条  违反本条例的规定，旅行社有下列情形之一的，由旅游行政管理部门责令改正，处2万元以上10万元以下的罚款；情节严重的，责令停业整顿1个月至3个月：（一) 未与旅游者签订旅游合同的；（二)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未与接受委托的旅行社就接待旅游者的事宜签订委托合同。第二十八条 旅行社为旅游者提供服务，应当与旅游者签订旅游合同并载明下列事项 (一) 旅行社的名称及其经营范围、地址、联系电话和旅行社业务经营许可证编号；(二) 旅行社经办人的姓名、联系电话；(三) 签约地点和日期；(四) 旅游行程的出发地、途经地和目的地；(五) 旅游行程中交通、住宿、餐饮服务安排及其标准；(六) 旅行社统一安排的游览项目的具体内容及时间；(七) 旅游者自由活动的时间和次数；(八) 旅游者应当交纳的旅游费用及交纳方式；(九) 旅行社安排的购物次数、停留时间及购物场所的名称；(十) 需要旅游者另行付费的游览项目及价格；(十一) 解除或者变更合同的条件和提前通知的期限；(十二) 违反合同的纠纷解决机制及应当承担的责任；(十三) 旅游服务监督、投诉电话；(十四) 双方协商一致的其他内容。</v>
      </c>
    </row>
    <row r="81" ht="183" customHeight="1" spans="1:6">
      <c r="A81" s="9">
        <v>78</v>
      </c>
      <c r="B81" s="16" t="s">
        <v>57</v>
      </c>
      <c r="C81" s="17" t="s">
        <v>173</v>
      </c>
      <c r="D81" s="17" t="s">
        <v>174</v>
      </c>
      <c r="E81" s="17" t="s">
        <v>60</v>
      </c>
      <c r="F81" s="17" t="str">
        <f t="shared" si="0"/>
        <v>《旅行社条例》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 拒不履行旅游合同约定的义务的；（二) 非因不可抗力改变旅游合同安排的行程的；（三) 欺骗、胁迫旅游者购物或者参加需要另行付费的游览项目的。</v>
      </c>
    </row>
    <row r="82" ht="226.75" customHeight="1" spans="1:6">
      <c r="A82" s="9">
        <v>79</v>
      </c>
      <c r="B82" s="16" t="s">
        <v>57</v>
      </c>
      <c r="C82" s="17" t="s">
        <v>175</v>
      </c>
      <c r="D82" s="17" t="s">
        <v>176</v>
      </c>
      <c r="E82" s="17" t="s">
        <v>60</v>
      </c>
      <c r="F82" s="17" t="str">
        <f t="shared" si="0"/>
        <v>《导游管理办法》 第三十二条 第一款第（六) 项 违反本办法第二十三条 第（三) 项至第（六) 项规定的，依据《旅游法》 第九十八条的规定处罚。第二十三条 第（三) 项至第（六) 项 导游在执业过程中不得有下列行为：（三)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
《旅游法》 第九十八条  旅行社违反本法第三十五条规定的，由旅游主管部门责令改正，没收违法所得，责令停业整顿，并处3万元以上30万元以下罚款；违法所得30万元以上的，并处违法所得1倍以上5倍以下罚款；情节严重的，吊销旅行社业务经营许可证；对直接负责的主管人员和其他直接责任人员，没收违法所得，处2千元以上2万元以下罚款，并暂扣或者吊销导游证。</v>
      </c>
    </row>
    <row r="83" ht="226.75" customHeight="1" spans="1:6">
      <c r="A83" s="9">
        <v>80</v>
      </c>
      <c r="B83" s="16" t="s">
        <v>57</v>
      </c>
      <c r="C83" s="17" t="s">
        <v>177</v>
      </c>
      <c r="D83" s="17" t="s">
        <v>178</v>
      </c>
      <c r="E83" s="17" t="s">
        <v>60</v>
      </c>
      <c r="F83" s="17" t="str">
        <f t="shared" si="0"/>
        <v>《营业性演出管理条例》 第五十一条 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v>
      </c>
    </row>
    <row r="84" ht="226.75" customHeight="1" spans="1:6">
      <c r="A84" s="9">
        <v>81</v>
      </c>
      <c r="B84" s="16" t="s">
        <v>57</v>
      </c>
      <c r="C84" s="17" t="s">
        <v>179</v>
      </c>
      <c r="D84" s="17" t="s">
        <v>180</v>
      </c>
      <c r="E84" s="17" t="s">
        <v>60</v>
      </c>
      <c r="F84" s="17" t="str">
        <f t="shared" ref="F84:F147" si="1">D84</f>
        <v>《艺术品经营管理办法》（文化部令第56号) 第三条  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
《艺术品经营管理办法》（文化部令第56号)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v>
      </c>
    </row>
    <row r="85" ht="226.75" customHeight="1" spans="1:6">
      <c r="A85" s="9">
        <v>82</v>
      </c>
      <c r="B85" s="16" t="s">
        <v>57</v>
      </c>
      <c r="C85" s="17" t="s">
        <v>181</v>
      </c>
      <c r="D85" s="17" t="s">
        <v>182</v>
      </c>
      <c r="E85" s="17" t="s">
        <v>60</v>
      </c>
      <c r="F85" s="17" t="str">
        <f t="shared" si="1"/>
        <v>《旅游安全管理办法》 第三十六条  旅行社违反本办法第十八条规定，不采取相应措施的，由旅游主管部门处2000元以下罚款；情节严重的，处2000元以上10000元以下罚款。第十八条  风险提示发布后，旅行社应当根据风险级别采取下列措施：（一) 四级风险的，加强对旅游者的提示；（二) 三级风险的，采取必要的安全防范措施；（三) 二级风险的，停止组团或者带团前往风险区域；已在风险区域的，调整或者中止行程；（四) 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v>
      </c>
    </row>
    <row r="86" ht="226.75" customHeight="1" spans="1:6">
      <c r="A86" s="9">
        <v>83</v>
      </c>
      <c r="B86" s="16" t="s">
        <v>57</v>
      </c>
      <c r="C86" s="17" t="s">
        <v>183</v>
      </c>
      <c r="D86" s="17" t="s">
        <v>184</v>
      </c>
      <c r="E86" s="17" t="s">
        <v>60</v>
      </c>
      <c r="F86" s="17" t="str">
        <f t="shared" si="1"/>
        <v>《专网及定向传播视听节目服务管理规定》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国务院广播电影电视主管部门负责全国专网及定向传播视听节目服务的监督管理工作。县级以上地方人民政府广播电影电视主管部门负责本行政区域内专网及定向传播视听节目服务的监督管理工作。；第十二条 专网及定向传播视听节目服务单位应当按照《信息网络传播视听节目许可证》 载明的事项从事专网及定向传播视听节目服务、第十三条 专网及定向传播视听节目服务单位应当为广播电影电视主管部门设立的节目监控系统提供必要的信号接入条件、第十四条 专网及定向传播视听节目服务单位相互之间应当按照广播电影电视主管部门的管理规定和相关标准实行规范对接，并为对接提供必要的技术支持和服务保障</v>
      </c>
    </row>
    <row r="87" ht="226.75" customHeight="1" spans="1:6">
      <c r="A87" s="9">
        <v>84</v>
      </c>
      <c r="B87" s="16" t="s">
        <v>57</v>
      </c>
      <c r="C87" s="17" t="s">
        <v>185</v>
      </c>
      <c r="D87" s="17" t="s">
        <v>186</v>
      </c>
      <c r="E87" s="17" t="s">
        <v>60</v>
      </c>
      <c r="F87" s="17" t="str">
        <f t="shared" si="1"/>
        <v>《山西省旅游条例》 第五十三条   县级以上人民政府旅游主管部门应当组织开展旅游安全宣传、教育和培训，开展旅游安全检查与监督。县级以上人民政府其他有关部门应当依照法律、法规履行旅游安全监督管理职责。第五十四条   旅游经营者依法履行下列安全管理责任；（一) 执行安全生产管理和消防安全管理的法律、法规和国家标准、行业标准，具备相应的安全生产条件；（二) 建立安全管理责任制，明确管理机构和人员，配置必要的设施、设备，组织实施安全管理教育和培训；（三) 制定和实施安全管理制度、操作规程以及旅游者安全保护制度；（四) 制定安全事故应急救援预案并定期组织演练；（五) 定期对旅游设施、设备进行检查、维护；（六) 对具有风险性的景区和游览项目，应当设立明显的提示说明或警示标志，采取防护措施；（七) 对可能发生危及旅游人身、财产安全的情形，应当向旅游者明确警示并制止，对拒绝接受劝阻的应当向有关部门报告；（八) 发生旅游安全事故时，应当立即向有关部门报告，同时采取处置措施，协助和配合当地人民政府以及有关部门实施救援；（九) 法律、法规定的其他安全管理责任。</v>
      </c>
    </row>
    <row r="88" ht="226.75" customHeight="1" spans="1:6">
      <c r="A88" s="9">
        <v>85</v>
      </c>
      <c r="B88" s="16" t="s">
        <v>57</v>
      </c>
      <c r="C88" s="17" t="s">
        <v>187</v>
      </c>
      <c r="D88" s="17" t="s">
        <v>188</v>
      </c>
      <c r="E88" s="17" t="s">
        <v>60</v>
      </c>
      <c r="F88" s="17" t="str">
        <f t="shared" si="1"/>
        <v>《中国公民出国旅游管理办法》 第二十六条  任何单位和个人违反本办法第四条的规定，未经批准擅自经营或者以商务、考察、培训等方式变相经营出国旅游业务的，由旅游行政部门责令停止非法经营，没收违法所得，并处违法所得2倍以上5倍以下的罚款。第四条  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国务院旅游行政部门批准旅行社经营出国旅游业务，应当符合旅游业发展规划及合理布局的要求。未经国务院旅游行政部门批准取得出国旅游业务经营资格的，任何单位和个人不得擅自经营或者以商务、考察、培训等方式变相经营出国旅游业务。</v>
      </c>
    </row>
    <row r="89" ht="226.75" customHeight="1" spans="1:6">
      <c r="A89" s="9">
        <v>86</v>
      </c>
      <c r="B89" s="16" t="s">
        <v>57</v>
      </c>
      <c r="C89" s="17" t="s">
        <v>189</v>
      </c>
      <c r="D89" s="17" t="s">
        <v>190</v>
      </c>
      <c r="E89" s="17" t="s">
        <v>60</v>
      </c>
      <c r="F89" s="17" t="str">
        <f t="shared" si="1"/>
        <v>《导游人员管理条例》 第二十二条  导游人员有下列情形之一的，由旅游行政部门责令改正，暂扣导游证3至6个月；情节严重的，由省、自治区、直辖市人民政府旅游行政部门吊销导游证并予以公告：（一) 擅自增加或者减少旅游项目的；（二) 擅自变更接待计划的；（三) 擅自中止导游活动的。</v>
      </c>
    </row>
    <row r="90" ht="226.75" customHeight="1" spans="1:6">
      <c r="A90" s="9">
        <v>87</v>
      </c>
      <c r="B90" s="16" t="s">
        <v>57</v>
      </c>
      <c r="C90" s="17" t="s">
        <v>191</v>
      </c>
      <c r="D90" s="17" t="s">
        <v>192</v>
      </c>
      <c r="E90" s="17" t="s">
        <v>60</v>
      </c>
      <c r="F90" s="17" t="str">
        <f t="shared" si="1"/>
        <v>《营业性演出管理条例》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v>
      </c>
    </row>
    <row r="91" ht="226.75" customHeight="1" spans="1:6">
      <c r="A91" s="9">
        <v>88</v>
      </c>
      <c r="B91" s="16" t="s">
        <v>57</v>
      </c>
      <c r="C91" s="17" t="s">
        <v>193</v>
      </c>
      <c r="D91" s="17" t="s">
        <v>43</v>
      </c>
      <c r="E91" s="17" t="s">
        <v>60</v>
      </c>
      <c r="F91" s="17" t="str">
        <f t="shared" si="1"/>
        <v>《互联网上网服务营业场所管理条例》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v>
      </c>
    </row>
    <row r="92" ht="226.75" customHeight="1" spans="1:6">
      <c r="A92" s="9">
        <v>89</v>
      </c>
      <c r="B92" s="16" t="s">
        <v>57</v>
      </c>
      <c r="C92" s="17" t="s">
        <v>194</v>
      </c>
      <c r="D92" s="17" t="s">
        <v>195</v>
      </c>
      <c r="E92" s="17" t="s">
        <v>60</v>
      </c>
      <c r="F92" s="17" t="str">
        <f t="shared" si="1"/>
        <v>《导游管理办法》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v>
      </c>
    </row>
    <row r="93" ht="226.75" customHeight="1" spans="1:6">
      <c r="A93" s="9">
        <v>90</v>
      </c>
      <c r="B93" s="16" t="s">
        <v>57</v>
      </c>
      <c r="C93" s="17" t="s">
        <v>196</v>
      </c>
      <c r="D93" s="17" t="s">
        <v>197</v>
      </c>
      <c r="E93" s="17" t="s">
        <v>60</v>
      </c>
      <c r="F93" s="17" t="str">
        <f t="shared" si="1"/>
        <v>《导游管理办法》 第三十六条  违反本办法第二十五条 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旅游行业组织、旅行社为导游证申请人申请取得导游证隐瞒有关情况或者提供虚假材料的，由县级以上旅游主管部门责令改正，并可以处5000元以下罚款。第二十五条  具备领队条件的导游从事领队业务的，应当符合《旅行社条例实施细则》 等法律、法规和规章的规定。旅行社应当按要求将本单位具备领队条件的领队信息及变更情况，通过全国旅游监管服务信息系统报旅游主管部门备案。</v>
      </c>
    </row>
    <row r="94" ht="226.75" customHeight="1" spans="1:6">
      <c r="A94" s="9">
        <v>91</v>
      </c>
      <c r="B94" s="16" t="s">
        <v>57</v>
      </c>
      <c r="C94" s="17" t="s">
        <v>198</v>
      </c>
      <c r="D94" s="17" t="s">
        <v>199</v>
      </c>
      <c r="E94" s="17" t="s">
        <v>60</v>
      </c>
      <c r="F94" s="17" t="str">
        <f t="shared" si="1"/>
        <v>《导游人员管理条例》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v>
      </c>
    </row>
    <row r="95" ht="226.75" customHeight="1" spans="1:6">
      <c r="A95" s="20">
        <v>92</v>
      </c>
      <c r="B95" s="16" t="s">
        <v>57</v>
      </c>
      <c r="C95" s="17" t="s">
        <v>200</v>
      </c>
      <c r="D95" s="17" t="s">
        <v>201</v>
      </c>
      <c r="E95" s="17" t="s">
        <v>60</v>
      </c>
      <c r="F95" s="17" t="str">
        <f t="shared" si="1"/>
        <v>《营业性演出管理条例实施细则》 第五十五条  违反本实施细则第三十条规定，未经批准，擅自出售演出门票的，由县级文化主管部门责令停止违法活动，并处3万元以下罚款。第三十条 营业性演出活动经批准后方可出售门票。</v>
      </c>
    </row>
    <row r="96" ht="226.75" customHeight="1" spans="1:6">
      <c r="A96" s="9">
        <v>93</v>
      </c>
      <c r="B96" s="16" t="s">
        <v>57</v>
      </c>
      <c r="C96" s="17" t="s">
        <v>202</v>
      </c>
      <c r="D96" s="17" t="s">
        <v>203</v>
      </c>
      <c r="E96" s="17" t="s">
        <v>60</v>
      </c>
      <c r="F96" s="17" t="str">
        <f t="shared" si="1"/>
        <v>《中国公民出国旅游管理办法》 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第二十条  旅游团队领队不得与境外接待社、导游及为旅游者提供商品或者服务的其他经营者串通欺骗、胁迫旅游者消费，不得向境外接待社、导游及其他为旅游者提供商品或者服务的经营者索要回扣、提成或者收受其财物。</v>
      </c>
    </row>
    <row r="97" ht="226.75" customHeight="1" spans="1:6">
      <c r="A97" s="9">
        <v>94</v>
      </c>
      <c r="B97" s="16" t="s">
        <v>57</v>
      </c>
      <c r="C97" s="17" t="s">
        <v>204</v>
      </c>
      <c r="D97" s="17" t="s">
        <v>205</v>
      </c>
      <c r="E97" s="17" t="s">
        <v>60</v>
      </c>
      <c r="F97" s="17" t="str">
        <f t="shared" si="1"/>
        <v>《中华人民共和国文物保护法》 第七十四条 　有下列行为之一，尚不构成犯罪的，由县级以上人民政府文物主管部门会同公安机关追缴文物；情节严重的，处五千元以上五万元以下的罚款 　　（一) 发现文物隐匿不报或者拒不上交的；　　（二) 未按照规定移交拣选文物的。</v>
      </c>
    </row>
    <row r="98" ht="226.75" customHeight="1" spans="1:6">
      <c r="A98" s="9">
        <v>95</v>
      </c>
      <c r="B98" s="16" t="s">
        <v>57</v>
      </c>
      <c r="C98" s="17" t="s">
        <v>206</v>
      </c>
      <c r="D98" s="17" t="s">
        <v>207</v>
      </c>
      <c r="E98" s="17" t="s">
        <v>60</v>
      </c>
      <c r="F98" s="17" t="str">
        <f t="shared" si="1"/>
        <v>《导游管理办法》 第三十四条 第二款 导游以欺骗、贿赂等不正当手段取得导游人员资格证、导游证的，除依法撤销相关证件外，可以由所在地旅游主管部门处1000元以上5000元以下罚款；申请人在三年内不得再次申请导游执业许可。</v>
      </c>
    </row>
    <row r="99" ht="226.75" customHeight="1" spans="1:6">
      <c r="A99" s="9">
        <v>96</v>
      </c>
      <c r="B99" s="16" t="s">
        <v>57</v>
      </c>
      <c r="C99" s="17" t="s">
        <v>208</v>
      </c>
      <c r="D99" s="17" t="s">
        <v>209</v>
      </c>
      <c r="E99" s="17" t="s">
        <v>60</v>
      </c>
      <c r="F99" s="17" t="str">
        <f t="shared" si="1"/>
        <v>《专网及定向传播视听节目服务管理规定》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国务院广播电影电视主管部门负责全国专网及定向传播视听节目服务的监督管理工作。县级以上地方人民政府广播电影电视主管部门负责本行政区域内专网及定向传播视听节目服务的监督管理工作。。第十六条 专网及定向传播视听节目服务单位传播的节目应当符合法律、行政法规、部门规章的规定，不得含有以下内容：（一) 违反宪法确定的基本原则，煽动抗拒或者破坏宪法、法律、行政法规实施；（二) 危害国家统一、主权和领土完整，泄露国家秘密，危害国家安全，损害国家荣誉和利益；（三) 诋毁民族优秀文化传统，煽动民族仇恨、民族歧视，侵害民族风俗习惯，歪曲民族历史和民族历史人物，伤害民族感情，破坏民族团结；（四) 宣扬宗教狂热，危害宗教和睦，上海信教公民宗教感情，破坏信教公民和不信教公民团结，宣扬邪教、迷信；（五) 危害社会公德，扰乱社会秩序，破坏社会稳定，宣扬淫秽、赌博、吸毒、渲染暴力、恐怖，教唆犯罪或者传授犯罪方法；（六) 侵害未成年人合法权益或者损害未成年人身心健康；（七) 侮辱、诽谤他人或者散布他人隐私，侵害他人合法权益；（八) 法律、行政法规禁止的其他内容</v>
      </c>
    </row>
    <row r="100" ht="226.75" customHeight="1" spans="1:6">
      <c r="A100" s="9">
        <v>97</v>
      </c>
      <c r="B100" s="16" t="s">
        <v>57</v>
      </c>
      <c r="C100" s="17" t="s">
        <v>210</v>
      </c>
      <c r="D100" s="17" t="s">
        <v>211</v>
      </c>
      <c r="E100" s="17" t="s">
        <v>60</v>
      </c>
      <c r="F100" s="17" t="str">
        <f t="shared" si="1"/>
        <v>《专网及定向传播视听节目服务管理规定》 第三条  国务院广播电影电视主管部门负责全国专网及定向传播视听节目服务的监督管理工作。县级以上地方人民政府广播电影电视主管部门负责本行政区域内专网及定向传播视听节目服务的监督管理工作。</v>
      </c>
    </row>
    <row r="101" ht="226.75" customHeight="1" spans="1:6">
      <c r="A101" s="9">
        <v>98</v>
      </c>
      <c r="B101" s="16" t="s">
        <v>57</v>
      </c>
      <c r="C101" s="17" t="s">
        <v>212</v>
      </c>
      <c r="D101" s="17" t="s">
        <v>213</v>
      </c>
      <c r="E101" s="17" t="s">
        <v>60</v>
      </c>
      <c r="F101" s="17" t="str">
        <f t="shared" si="1"/>
        <v>《互联网文化管理暂行规定》 第二十三条 　经营性互联网文化单位违反本规定第十二条的，由县级以上 人民政府文化行政部门或 者文化市场综合执法机构责令限期改正，并可根据情节 轻重处10000元以下罚款。非经营性互联网文化单位违反本规定第十二条的，由县级以上人民政府文化行政部门或 者文化市场综合执法机构责令限期改正；拒不改正 的，责令停止互联 网文化活动，并处500元以下 罚款。第十二条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v>
      </c>
    </row>
    <row r="102" ht="226.75" customHeight="1" spans="1:6">
      <c r="A102" s="9">
        <v>99</v>
      </c>
      <c r="B102" s="16" t="s">
        <v>57</v>
      </c>
      <c r="C102" s="17" t="s">
        <v>214</v>
      </c>
      <c r="D102" s="17" t="s">
        <v>215</v>
      </c>
      <c r="E102" s="17" t="s">
        <v>60</v>
      </c>
      <c r="F102" s="17" t="str">
        <f t="shared" si="1"/>
        <v>《营业性演出管理条例实施细则》 第五十条  违反本实施细则第二十四条规定，非演出场所经营单位擅自举办演出的，由县级文化主管部门依照《条例》 第四十三条规定给予处罚。第二十四条 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v>
      </c>
    </row>
    <row r="103" ht="226.75" customHeight="1" spans="1:6">
      <c r="A103" s="9">
        <v>100</v>
      </c>
      <c r="B103" s="16" t="s">
        <v>57</v>
      </c>
      <c r="C103" s="17" t="s">
        <v>216</v>
      </c>
      <c r="D103" s="17" t="s">
        <v>217</v>
      </c>
      <c r="E103" s="17" t="s">
        <v>60</v>
      </c>
      <c r="F103" s="17" t="str">
        <f t="shared" si="1"/>
        <v>《旅游安全管理办法》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第十二条  旅行社组织出境旅游，应当制作安全信息卡。安全信息卡应当包括旅游者姓名、出境证件号码和国籍，以及紧急情况下的联系人、联系方式等信息，使用中文和目的地官方语言（或者英文) 填写。旅行社应当将安全信息卡交由旅游者随身携带，并告知其自行填写血型、过敏药物和重大疾病等信息。</v>
      </c>
    </row>
    <row r="104" ht="226.75" customHeight="1" spans="1:6">
      <c r="A104" s="9">
        <v>101</v>
      </c>
      <c r="B104" s="16" t="s">
        <v>57</v>
      </c>
      <c r="C104" s="17" t="s">
        <v>218</v>
      </c>
      <c r="D104" s="17" t="s">
        <v>219</v>
      </c>
      <c r="E104" s="17" t="s">
        <v>60</v>
      </c>
      <c r="F104" s="17" t="str">
        <f t="shared" si="1"/>
        <v>《旅行社条例》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 未取得相应的旅行社业务经营许可，经营国内旅游业务、入境旅游业务、出境旅游业务的；（二) 分社超出设立分社的旅行社的经营范围经营旅游业务的；（三) 旅行社服务网点从事招徕、咨询以外的旅行社业务经营活动的。</v>
      </c>
    </row>
    <row r="105" ht="226.75" customHeight="1" spans="1:6">
      <c r="A105" s="9">
        <v>102</v>
      </c>
      <c r="B105" s="16" t="s">
        <v>57</v>
      </c>
      <c r="C105" s="17" t="s">
        <v>220</v>
      </c>
      <c r="D105" s="17" t="s">
        <v>221</v>
      </c>
      <c r="E105" s="17" t="s">
        <v>60</v>
      </c>
      <c r="F105" s="17" t="str">
        <f t="shared" si="1"/>
        <v>《中国公民出国旅游管理办法》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第十条  组团社应当为旅游团队安排专职领队。领队在带团时，应当遵守本办法及国务院旅游行政部门的有关规定。</v>
      </c>
    </row>
    <row r="106" ht="226.75" customHeight="1" spans="1:6">
      <c r="A106" s="9">
        <v>103</v>
      </c>
      <c r="B106" s="16" t="s">
        <v>57</v>
      </c>
      <c r="C106" s="17" t="s">
        <v>222</v>
      </c>
      <c r="D106" s="17" t="s">
        <v>223</v>
      </c>
      <c r="E106" s="17" t="s">
        <v>60</v>
      </c>
      <c r="F106" s="17" t="str">
        <f t="shared" si="1"/>
        <v>《旅游安全管理办法》 第三十四条  旅行社违反本办法第十一条 第二款的规定，未制止履行辅助人的非法、不安全服务行为，或者未更换履行辅助人的，由旅游主管部门给予警告，可并处2000元以下罚款；情节严重的，处2000元以上10000元以下罚款。第十一条 第二款 旅行社及其从业人员发现履行辅助人提供的服务不符合法律、法规规定或者存在安全隐患的，应当予以制止或者更换。</v>
      </c>
    </row>
    <row r="107" ht="226.75" customHeight="1" spans="1:6">
      <c r="A107" s="9">
        <v>104</v>
      </c>
      <c r="B107" s="16" t="s">
        <v>57</v>
      </c>
      <c r="C107" s="17" t="s">
        <v>224</v>
      </c>
      <c r="D107" s="17" t="s">
        <v>225</v>
      </c>
      <c r="E107" s="17" t="s">
        <v>60</v>
      </c>
      <c r="F107" s="17" t="str">
        <f t="shared" si="1"/>
        <v>《互联网文化管理暂行规定》 第二十五条  经营性互联网文化单位违反本规定第十五条 ，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v>
      </c>
    </row>
    <row r="108" ht="226.75" customHeight="1" spans="1:6">
      <c r="A108" s="9">
        <v>105</v>
      </c>
      <c r="B108" s="16" t="s">
        <v>57</v>
      </c>
      <c r="C108" s="17" t="s">
        <v>226</v>
      </c>
      <c r="D108" s="17" t="s">
        <v>227</v>
      </c>
      <c r="E108" s="17" t="s">
        <v>60</v>
      </c>
      <c r="F108" s="17" t="str">
        <f t="shared" si="1"/>
        <v>《营业性演出管理条例》 第四十八条 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v>
      </c>
    </row>
    <row r="109" ht="226.75" customHeight="1" spans="1:6">
      <c r="A109" s="9">
        <v>106</v>
      </c>
      <c r="B109" s="16" t="s">
        <v>57</v>
      </c>
      <c r="C109" s="17" t="s">
        <v>228</v>
      </c>
      <c r="D109" s="17" t="s">
        <v>229</v>
      </c>
      <c r="E109" s="17" t="s">
        <v>60</v>
      </c>
      <c r="F109" s="17" t="str">
        <f t="shared" si="1"/>
        <v>《导游人员管理条例》 第二十一条  导游人员进行导游活动时未佩戴导游证的，由旅游行政部门责令改正；拒不改正的，处500元以下的罚款。
《导游管理办法》 第三十二条 第一款第（二) 项 违反本办法第二十条 第一款规定的，依据《导游人员管理条例》 第二十一条的规定处罚。第二十条 第一款 导游在执业过程中应当携带电子导游证、佩戴导游身份标识，并开启导游执业相关应用软件。</v>
      </c>
    </row>
    <row r="110" ht="408" customHeight="1" spans="1:6">
      <c r="A110" s="9">
        <v>107</v>
      </c>
      <c r="B110" s="16" t="s">
        <v>57</v>
      </c>
      <c r="C110" s="17" t="s">
        <v>230</v>
      </c>
      <c r="D110" s="17" t="s">
        <v>231</v>
      </c>
      <c r="E110" s="17" t="s">
        <v>60</v>
      </c>
      <c r="F110" s="17" t="str">
        <f t="shared" si="1"/>
        <v>《互联网视听节目服务管理规定》 第二十二条 广播电影电视主管部门依法对互联网视听节目服务单位进行实地检查。</v>
      </c>
    </row>
    <row r="111" ht="408" customHeight="1" spans="1:6">
      <c r="A111" s="9">
        <v>108</v>
      </c>
      <c r="B111" s="16" t="s">
        <v>57</v>
      </c>
      <c r="C111" s="17" t="s">
        <v>232</v>
      </c>
      <c r="D111" s="17" t="s">
        <v>233</v>
      </c>
      <c r="E111" s="17" t="s">
        <v>60</v>
      </c>
      <c r="F111" s="17" t="str">
        <f t="shared" si="1"/>
        <v>《营业性演出管理条例实施细则》 第四十九条  违反本实施细则第二十四条规定，擅自举办募捐义演或者其他公益性演出的，由县级以上文化主管部门依照《条例》 第四十三条规定给予处罚。第二十四条  举办募捐义演，应当依照《条例》 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 所述方式的公益性演出，参照本条规定执行。
《营业性演出管理条例》 第四十三条 第一款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v>
      </c>
    </row>
    <row r="112" ht="226.75" customHeight="1" spans="1:6">
      <c r="A112" s="9">
        <v>109</v>
      </c>
      <c r="B112" s="16" t="s">
        <v>57</v>
      </c>
      <c r="C112" s="17" t="s">
        <v>234</v>
      </c>
      <c r="D112" s="17" t="s">
        <v>235</v>
      </c>
      <c r="E112" s="17" t="s">
        <v>60</v>
      </c>
      <c r="F112" s="17" t="str">
        <f t="shared" si="1"/>
        <v>《广播电视管理条例》 第十八条 国务院广播电视行政部门负责指配广播电视专用频段的频率，并核发频率专用指配证明。
《广播电视无线传输覆盖网管理办法》 第十三条 广电总局委托省级广播电视行政部门审批以下业务，申请单位应向所在地县级以上广播电视行政部门提出书面申请，经逐级审核后，报请省级广播电视行政部门领取《广播电视节目传送业务经营许可证（无线) 》（二) 使用小功率调频、电视发射设备（发射机标称功率50瓦（含) 以下) 进行广播的。</v>
      </c>
    </row>
    <row r="113" ht="226.75" customHeight="1" spans="1:6">
      <c r="A113" s="9">
        <v>110</v>
      </c>
      <c r="B113" s="16" t="s">
        <v>57</v>
      </c>
      <c r="C113" s="17" t="s">
        <v>236</v>
      </c>
      <c r="D113" s="17" t="s">
        <v>237</v>
      </c>
      <c r="E113" s="17" t="s">
        <v>60</v>
      </c>
      <c r="F113" s="17" t="str">
        <f t="shared" si="1"/>
        <v>《互联网上网服务营业场所管理条例》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v>
      </c>
    </row>
    <row r="114" ht="408" customHeight="1" spans="1:6">
      <c r="A114" s="20">
        <v>111</v>
      </c>
      <c r="B114" s="16" t="s">
        <v>57</v>
      </c>
      <c r="C114" s="17" t="s">
        <v>238</v>
      </c>
      <c r="D114" s="17" t="s">
        <v>239</v>
      </c>
      <c r="E114" s="17" t="s">
        <v>60</v>
      </c>
      <c r="F114" s="17" t="str">
        <f t="shared" si="1"/>
        <v>《娱乐场所管理办法》 第三十条 　游艺娱乐场所违反本办法第二十一条 第（一) 、（二) 项规定的，由县级以上人民政府文化主管部门责令改正，并处5000元以上1万元以下的罚款；违反本办法第二十一条 第（三) 项规定的，由县级以上人民政府文化主管部门依照《条例》 第四十八条 予以处罚；违反本办法第二十一条 第（四) 项规定的，由县级以上人民政府文化主管部门依照《条例》 第五十条 予以处罚；违反本办法第二十一条 第（五) 项规定的，由县级以上人民政府文化主管部门依照《条例》 第四十七条 予以处罚。第二十一条 　游艺娱乐场所经营应当符合以下规定：（一) 不得设置未经文化主管部门内容核查的游戏游艺设备；（二) 进行有奖经营活动的，奖品目录应当报所在地县级文化主管部门备案；（三) 不得擅自变更游戏游艺设备；（四) 实行游戏、游艺分区经营，并有明显的分区标志；（五) 除国家法定节假日外，禁止未成年人进入游戏区。
《娱乐场所管理条例》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v>
      </c>
    </row>
    <row r="115" ht="408" customHeight="1" spans="1:6">
      <c r="A115" s="20">
        <v>112</v>
      </c>
      <c r="B115" s="16" t="s">
        <v>57</v>
      </c>
      <c r="C115" s="17" t="s">
        <v>240</v>
      </c>
      <c r="D115" s="17" t="s">
        <v>241</v>
      </c>
      <c r="E115" s="17" t="s">
        <v>60</v>
      </c>
      <c r="F115" s="18" t="str">
        <f t="shared" si="1"/>
        <v>《营业性演出管理条例》（国务院令第528号) 第七条  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《营业性演出管理条例》（国务院令第528号)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
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《营业性演出管理条例》（国务院令第528号) 第十一条  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v>
      </c>
    </row>
    <row r="116" ht="223" customHeight="1" spans="1:6">
      <c r="A116" s="9">
        <v>113</v>
      </c>
      <c r="B116" s="16" t="s">
        <v>57</v>
      </c>
      <c r="C116" s="17" t="s">
        <v>242</v>
      </c>
      <c r="D116" s="17" t="s">
        <v>243</v>
      </c>
      <c r="E116" s="17" t="s">
        <v>60</v>
      </c>
      <c r="F116" s="17" t="str">
        <f t="shared" si="1"/>
        <v>《国务院对确需保留的行政审批项目设定行政许可的决定》（国务院令第412号) 第194项 互联网文化单位进口互联网文化产品内容审查。
《互联网文化管理暂行规定》（文化部令第51号) 第十五条  经营进口互联网文化产品的活动应当由取得文化行政部门核发的《网络文化经营许可证》 的经营性互联网文化单位实施，进口互联网文化产品应当报文化部进行内容审查。</v>
      </c>
    </row>
    <row r="117" ht="226.75" customHeight="1" spans="1:6">
      <c r="A117" s="9">
        <v>114</v>
      </c>
      <c r="B117" s="16" t="s">
        <v>57</v>
      </c>
      <c r="C117" s="17" t="s">
        <v>244</v>
      </c>
      <c r="D117" s="17" t="s">
        <v>245</v>
      </c>
      <c r="E117" s="17" t="s">
        <v>60</v>
      </c>
      <c r="F117" s="17" t="str">
        <f t="shared" si="1"/>
        <v>《互联网文化管理暂行规定》（文化部令第51号) 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v>
      </c>
    </row>
    <row r="118" ht="226.75" customHeight="1" spans="1:6">
      <c r="A118" s="9">
        <v>115</v>
      </c>
      <c r="B118" s="16" t="s">
        <v>57</v>
      </c>
      <c r="C118" s="17" t="s">
        <v>246</v>
      </c>
      <c r="D118" s="17" t="s">
        <v>247</v>
      </c>
      <c r="E118" s="17" t="s">
        <v>60</v>
      </c>
      <c r="F118" s="17" t="str">
        <f t="shared" si="1"/>
        <v>《互联网文化管理暂行规定》 第二十二条  非经营性互联网文化单位违反本规定第十条 ，逾期未办理备案手续的，由县级以上人民政府文化行政部门或者文化市场综合执法机构责令限期改正；拒不改正的，责令停止互联网文化活动，并处1000元以下罚款。第十条  非经营性互联网文化单位，应当自设立之日起60日内向所在地省、自治区、直辖市人民政府文化行政部门备案，并提交下列文件：（一) 备案表；（二) 章程；（三) 法定代表人或者主要负责人的身份证明文件；（四) 域名登记证明；（五) 依法需要提交的其他文件。</v>
      </c>
    </row>
    <row r="119" ht="226.75" customHeight="1" spans="1:6">
      <c r="A119" s="20">
        <v>116</v>
      </c>
      <c r="B119" s="16" t="s">
        <v>57</v>
      </c>
      <c r="C119" s="17" t="s">
        <v>248</v>
      </c>
      <c r="D119" s="17" t="s">
        <v>249</v>
      </c>
      <c r="E119" s="17" t="s">
        <v>60</v>
      </c>
      <c r="F119" s="17" t="str">
        <f t="shared" si="1"/>
        <v>《中国公民出国旅游管理办法》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领队证，对组团社可以暂停其出国旅游业务经营资格。旅游者因滞留不归被遣返回国的，由公安机关吊销其护照。第二十二条  严禁旅游者在境外滞留不归。旅游者在境外滞留不归的，旅游团队领队应当及时向组团社和中国驻所在国家使领馆报告，组团社应当及时向公安机关和旅游行政部门报告。有关部门处理有关事项时，组团社有义务予以协助。</v>
      </c>
    </row>
    <row r="120" ht="226.75" customHeight="1" spans="1:6">
      <c r="A120" s="20">
        <v>117</v>
      </c>
      <c r="B120" s="16" t="s">
        <v>57</v>
      </c>
      <c r="C120" s="17" t="s">
        <v>250</v>
      </c>
      <c r="D120" s="17" t="s">
        <v>251</v>
      </c>
      <c r="E120" s="17" t="s">
        <v>60</v>
      </c>
      <c r="F120" s="17" t="str">
        <f t="shared" si="1"/>
        <v>《旅游法》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  旅游经营者组织、接待出入境旅游，发现旅游者从事违法活动或者有违反本法第十六条规定情形的，应当及时向公安机关、旅游主管部门或者我国驻外机构报告。第十六条 出境旅游者不得在境外非法滞留，随团出境的旅游者不得擅自分团、脱团。入境旅游者不得在境内非法滞留，随团入境的旅游者不得擅自分团、脱团。</v>
      </c>
    </row>
    <row r="121" ht="226.75" customHeight="1" spans="1:6">
      <c r="A121" s="9">
        <v>118</v>
      </c>
      <c r="B121" s="16" t="s">
        <v>57</v>
      </c>
      <c r="C121" s="17" t="s">
        <v>252</v>
      </c>
      <c r="D121" s="17" t="s">
        <v>253</v>
      </c>
      <c r="E121" s="17" t="s">
        <v>60</v>
      </c>
      <c r="F121" s="17" t="str">
        <f t="shared" si="1"/>
        <v>《互联网文化管理暂行规定》 第二十六条  经营性互联网文化单位违反本规定第十五条 ，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 ；构成犯罪的，依法追究刑事责任。第十五条  经营进口互联网文化产品的活动应当由取得文化行政部门核发的《网络文化经营许可证》 的经营性互联网文化单位实施，进口互联网文化产品应当报文化部进行内容审查。文化部应当自受理内容审查申请之日起20日内（不包括专家评审所需时间) 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v>
      </c>
    </row>
    <row r="122" ht="226.75" customHeight="1" spans="1:6">
      <c r="A122" s="9">
        <v>119</v>
      </c>
      <c r="B122" s="16" t="s">
        <v>57</v>
      </c>
      <c r="C122" s="17" t="s">
        <v>254</v>
      </c>
      <c r="D122" s="17" t="s">
        <v>255</v>
      </c>
      <c r="E122" s="17" t="s">
        <v>60</v>
      </c>
      <c r="F122" s="17" t="str">
        <f t="shared" si="1"/>
        <v>《旅行社条例》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v>
      </c>
    </row>
    <row r="123" ht="226.75" customHeight="1" spans="1:6">
      <c r="A123" s="9">
        <v>120</v>
      </c>
      <c r="B123" s="16" t="s">
        <v>57</v>
      </c>
      <c r="C123" s="17" t="s">
        <v>256</v>
      </c>
      <c r="D123" s="17" t="s">
        <v>257</v>
      </c>
      <c r="E123" s="17" t="s">
        <v>60</v>
      </c>
      <c r="F123" s="17" t="str">
        <f t="shared" si="1"/>
        <v>《旅游法》 第一百零五条  景区不符合本法规定的开放条件而接待旅游者的，由景区主管部门责令停业整顿直至符合开放条件，并处二万元以上二十万元以下罚款。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v>
      </c>
    </row>
    <row r="124" ht="226.75" customHeight="1" spans="1:6">
      <c r="A124" s="9">
        <v>121</v>
      </c>
      <c r="B124" s="16" t="s">
        <v>57</v>
      </c>
      <c r="C124" s="17" t="s">
        <v>258</v>
      </c>
      <c r="D124" s="17" t="s">
        <v>259</v>
      </c>
      <c r="E124" s="17" t="s">
        <v>60</v>
      </c>
      <c r="F124" s="17" t="str">
        <f t="shared" si="1"/>
        <v>《营业性演出管理条例实施细则》 第四十三条  举办营业性涉外或者涉港澳台演出，隐瞒近2年内违反《条例》 规定的记录，提交虚假书面声明的，由负责审批的文化主管部门处以3万元以下罚款。</v>
      </c>
    </row>
    <row r="125" ht="226.75" customHeight="1" spans="1:6">
      <c r="A125" s="9">
        <v>122</v>
      </c>
      <c r="B125" s="16" t="s">
        <v>57</v>
      </c>
      <c r="C125" s="17" t="s">
        <v>260</v>
      </c>
      <c r="D125" s="17" t="s">
        <v>261</v>
      </c>
      <c r="E125" s="17" t="s">
        <v>60</v>
      </c>
      <c r="F125" s="17" t="str">
        <f t="shared" si="1"/>
        <v>《旅游法》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《导游管理办法》 第三十二条 第一款第（四) 项 违反本办法第二十三条 第（一) 项规定的，依据《旅游法》 第一百零一条的规定处罚。第二十三条 第（一) 项 导游在执业过程中不得有下列行为：（一) 安排旅游者参观或者参与涉及色情、赌博、毒品等违反我国法律法规和社会公德的项目或者活动；</v>
      </c>
    </row>
    <row r="126" ht="408" customHeight="1" spans="1:6">
      <c r="A126" s="9">
        <v>123</v>
      </c>
      <c r="B126" s="16" t="s">
        <v>57</v>
      </c>
      <c r="C126" s="17" t="s">
        <v>262</v>
      </c>
      <c r="D126" s="17" t="s">
        <v>263</v>
      </c>
      <c r="E126" s="17" t="s">
        <v>60</v>
      </c>
      <c r="F126" s="17" t="str">
        <f t="shared" si="1"/>
        <v>《营业性演出管理条例》 第四十四条 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v>
      </c>
    </row>
    <row r="127" ht="408" customHeight="1" spans="1:6">
      <c r="A127" s="20">
        <v>124</v>
      </c>
      <c r="B127" s="16" t="s">
        <v>57</v>
      </c>
      <c r="C127" s="17" t="s">
        <v>264</v>
      </c>
      <c r="D127" s="17" t="s">
        <v>265</v>
      </c>
      <c r="E127" s="17" t="s">
        <v>60</v>
      </c>
      <c r="F127" s="17" t="str">
        <f t="shared" si="1"/>
        <v>《中华人民共和国广告法》 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第十四条 第三款广播电台、电视台发布广告，应当遵守国务院有关部门关于时长、方法的规定，并应当对广告时长作出明显提示。第十九条 广播电台、电视台、报刊音像出版单位、互联网信息服务提供者不得以介绍健康、养生知识等形式变相发布医疗、药品、医疗器械、保健食品广告。第六十七条　广播电台、电视台、报刊音像出版单位发布违法广告，或者以新闻报道形式变相发布广告，或者以介绍健康、养生知识等形式变相发布医疗、药品、医疗器械、保健食品广告，市场监督管理部门依照本法给予处罚的，应当通报新闻出版、广播电视主管部门以及其他有关部门。新闻出版、广播电视主管部门以及其他有关部门应当依法对负有责任的主管人员和直接责任人员给予处分；情节严重的，并可以暂停媒体的广告发布业务。
新闻出版、广播电视主管部门以及其他有关部门未依照前款规定对广播电台、电视台、报刊音像出版单位进行处理的，对负有责任的主管人员和直接责任人员，依法给予处分。
《广播电视管理条例》 第五条 国务院广播电视行政部门负责全国的广播电视管理工作。县级以上地方人民政府负责广播电视行政管理部门的部门或者机构负责本行政区域内的广播电视管理工作。
《广播电视广告播出管理办法》 第五条 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 广播电视广告是广播电视节目的重要组成部分，应当坚持正确导向，树立良好文化品位，与广播电视节目相和谐。</v>
      </c>
    </row>
    <row r="128" ht="226.75" customHeight="1" spans="1:6">
      <c r="A128" s="20">
        <v>125</v>
      </c>
      <c r="B128" s="16" t="s">
        <v>57</v>
      </c>
      <c r="C128" s="17" t="s">
        <v>266</v>
      </c>
      <c r="D128" s="17" t="s">
        <v>267</v>
      </c>
      <c r="E128" s="17" t="s">
        <v>60</v>
      </c>
      <c r="F128" s="17" t="str">
        <f t="shared" si="1"/>
        <v>《卫星电视广播地面接收设施管理规定》 实施细则  第二条 广播电影电视部是卫星电视广播地面接收设施（以下简称卫星地面接收设施)的归口管理部门，会同公安部、国家安全部负责全国卫星地面接收设施管理工作。地方各级广播电视行政部门是当地的卫星地面接收设施的归口管理部门，会同地方各级公安部门和国家安全部门负责本辖区内的卫星地面接收设施的管理工作。广播电视行政部门的职责是对卫星地面接收设施实行归口管理，审批卫星地面接收设施的设置，组织对卫星地面接收设施的生产、销售、使用情况进行检查；公安部门的职责是查处抗拒、阻碍管理部门依法执行公务的违法行为．协助管理部门对卫星地面接收设施进行技术检查；国家安全部门的职责是检验审核卫星地面接收设施的技术性能，进行技术安全检查，并视需要采取必要的技术防范措施。</v>
      </c>
    </row>
    <row r="129" ht="226.75" customHeight="1" spans="1:6">
      <c r="A129" s="9">
        <v>126</v>
      </c>
      <c r="B129" s="16" t="s">
        <v>57</v>
      </c>
      <c r="C129" s="17" t="s">
        <v>268</v>
      </c>
      <c r="D129" s="17" t="s">
        <v>269</v>
      </c>
      <c r="E129" s="17" t="s">
        <v>60</v>
      </c>
      <c r="F129" s="17" t="str">
        <f t="shared" si="1"/>
        <v>《娱乐场所管理办法》 第三十四条  娱乐场所违反本办法第二十五条规定的，由县级以上人民政府文化主管部门予以警告，并处5000元以上1万元以下罚款。第二十五条  娱乐场所应当配合文化主管部门的日常检查和技术监管措施。</v>
      </c>
    </row>
    <row r="130" ht="408" customHeight="1" spans="1:6">
      <c r="A130" s="9">
        <v>127</v>
      </c>
      <c r="B130" s="16" t="s">
        <v>57</v>
      </c>
      <c r="C130" s="17" t="s">
        <v>270</v>
      </c>
      <c r="D130" s="17" t="s">
        <v>271</v>
      </c>
      <c r="E130" s="17" t="s">
        <v>60</v>
      </c>
      <c r="F130" s="17" t="str">
        <f t="shared" si="1"/>
        <v>《广播电视管理条例》 第十四条  广播电台、电视台终止，应当按照原审批程序申报，其许可证由国务院广播电视行政部门收回。广播电台、电视台因特殊情况需要暂时停止播出的，应当经省级以上人民政府广播电视行政部门同意；未经批准，连续停止播出超过30日的，视为终止，应当依照前款规定办理有关手续。                      
《广播电台电视台审批管理办法》 第十九条  广播电台、电视台终止的，应充分说明理由，并按原设立审批程序逐级上报广电总局审批，其《广播电视播出机构许可证》 及《广播电视频道许可证》 由广电总局收回。</v>
      </c>
    </row>
    <row r="131" ht="408" customHeight="1" spans="1:6">
      <c r="A131" s="20">
        <v>128</v>
      </c>
      <c r="B131" s="16" t="s">
        <v>57</v>
      </c>
      <c r="C131" s="17" t="s">
        <v>272</v>
      </c>
      <c r="D131" s="17" t="s">
        <v>273</v>
      </c>
      <c r="E131" s="17" t="s">
        <v>60</v>
      </c>
      <c r="F131" s="17" t="str">
        <f t="shared" si="1"/>
        <v>《营业性演出管理条例》 第四十四条 第二款 违反本条例第十七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 第三款营业性演出需要变更申请材料所列事项的，应当分别依照本条例第十四条、第十六条规定重新报批。第十四条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举办营业性演出前2年内无违反本条例规定的记录。第十六条  申请举办营业性演出，提交的申请材料应当包括下列内容：（一) 演出名称、演出举办单位和参加演出的文艺表演团体、演员；（二) 演出时间、地点、场次；（三) 节目及其视听资料。申请举办营业性组台演出，还应当提交文艺表演团体、演员同意参加演出的书面函件。营业性演出需要变更申请材料所列事项的，应当分别依照本条例第十四条 、第十六条规定重新报批。</v>
      </c>
    </row>
    <row r="132" ht="408" customHeight="1" spans="1:6">
      <c r="A132" s="9">
        <v>129</v>
      </c>
      <c r="B132" s="16" t="s">
        <v>57</v>
      </c>
      <c r="C132" s="17" t="s">
        <v>274</v>
      </c>
      <c r="D132" s="17" t="s">
        <v>275</v>
      </c>
      <c r="E132" s="17" t="s">
        <v>60</v>
      </c>
      <c r="F132" s="17" t="str">
        <f t="shared" si="1"/>
        <v>《营业性演出管理条例实施细则》 第五十四条  违反本实施细则第二十八条 、第二十九条规定，在演出经营活动中，不履行应尽义务，倒卖、转让演出活动经营权的，由县级文化主管部门依照《条例》 第四十五条规定给予处罚。第二十八条 营业性演出经营主体举办营业性演出，应当履行下列义务：（一) 办理演出申报手续；（二) 安排演出节目内容；（三) 安排演出场地并负责演出现场管理；（四) 确定演出票价并负责演出活动的收支结算；（五) 依法缴纳或者代扣代缴有关税费；（六) 接受文化主管部门的监督管理；（七) 其他依法需要承担的义务。第二十九条 举办营业性涉外或者涉港澳台演出，举办单位应当负责统一办理外国或者港澳台文艺表演团体、个人的入出境手续，巡回演出的还要负责其全程联络和节目安排。
《营业性演出管理条例》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  任何单位或者个人不得伪造、变造、出租、出借或者买卖营业性演出许可证、批准文件或者营业执照，不得伪造、变造营业性演出门票或者倒卖伪造、变造的营业性演出门票。</v>
      </c>
    </row>
    <row r="133" ht="408" customHeight="1" spans="1:6">
      <c r="A133" s="9">
        <v>130</v>
      </c>
      <c r="B133" s="16" t="s">
        <v>57</v>
      </c>
      <c r="C133" s="17" t="s">
        <v>276</v>
      </c>
      <c r="D133" s="17" t="s">
        <v>277</v>
      </c>
      <c r="E133" s="17" t="s">
        <v>60</v>
      </c>
      <c r="F133" s="17" t="str">
        <f t="shared" si="1"/>
        <v>《营业性演出管理条例》 第四十六条  营业性演出有本条例第二十五条 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演出场所经营单位、演出举办单位发现营业性演出有本条例第二十五条 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  营业性演出不得有下列情形：（一) 反对宪法确定的基本原则的；（二) 危害国家统一、主权和领土完整，危害国家安全，或者损害国家荣誉和利益的；（三) 煽动民族仇恨、民族歧视，侵害民族风俗习惯，伤害民族感情，破坏民族团结，违反宗教政策的；（四) 扰乱社会秩序，破坏社会稳定的；（五) 危害社会公德或者民族优秀文化传统的；（六) 宣扬淫秽、色情、邪教、迷信或者渲染暴力的；（七) 侮辱或者诽谤他人，侵害他人合法权益的；（八) 表演方式恐怖、残忍，摧残演员身心健康的；（九) 利用人体缺陷或者以展示人体变异等方式招徕观众的；（十) 法律、行政法规禁止的其他情形。</v>
      </c>
    </row>
    <row r="134" ht="408" customHeight="1" spans="1:6">
      <c r="A134" s="9">
        <v>131</v>
      </c>
      <c r="B134" s="16" t="s">
        <v>57</v>
      </c>
      <c r="C134" s="17" t="s">
        <v>278</v>
      </c>
      <c r="D134" s="17" t="s">
        <v>279</v>
      </c>
      <c r="E134" s="17" t="s">
        <v>60</v>
      </c>
      <c r="F134" s="17" t="str">
        <f t="shared" si="1"/>
        <v>《娱乐场所管理条例》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 歌舞娱乐场所的歌曲点播系统与境外的曲库联接的；（二) 歌舞娱乐场所播放的曲目、屏幕画面或者游艺娱乐场所电子游戏机内的游戏项目含有本条例第十三条 禁止内容的；（三) 歌舞娱乐场所接纳未成年人的；（四) 游艺娱乐场所设置的电子游戏机在国家法定节假日外向未成年人提供的；（五) 娱乐场所容纳的消费者超过核定人数的。第十三条  国家倡导弘扬民族优秀文化，禁止娱乐场所内的娱乐活动含有下列内容：（一) 违反宪法确定的基本原则的；（二) 危害国家统一、主权或者领土完整的；（三) 危害国家安全，或者损害国家荣誉、利益的；（四) 煽动民族仇恨、民族歧视，伤害民族感情或者侵害民族风俗、习惯，破坏民族团结的；（五) 违反国家宗教政策，宣扬邪教、迷信的；（六) 宣扬淫秽、赌博、暴力以及与毒品有关的违法犯罪活动，或者教唆犯罪的；（七) 违背社会公德或者民族优秀文化传统的；（八) 侮辱、诽谤他人，侵害他人合法权益的；（九) 法律、行政法规禁止的其他内容。</v>
      </c>
    </row>
    <row r="135" ht="226.75" customHeight="1" spans="1:6">
      <c r="A135" s="9">
        <v>132</v>
      </c>
      <c r="B135" s="16" t="s">
        <v>57</v>
      </c>
      <c r="C135" s="17" t="s">
        <v>280</v>
      </c>
      <c r="D135" s="17" t="s">
        <v>281</v>
      </c>
      <c r="E135" s="17" t="s">
        <v>60</v>
      </c>
      <c r="F135" s="17" t="str">
        <f t="shared" si="1"/>
        <v>《互联网文化管理暂行规定》 第二十四条 第一款 经营性互联网文化单位违反本规定第十三条的，由县级以上人民政府文化部门或者文化市场综合执法机构责令改正，没收违法所得，并处10000元以上30000元以下罚款；情节严重的，责令停业整顿直至吊销《网络文化经营许可证》 ；构成犯罪的，依法追究刑事责任。第十三条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v>
      </c>
    </row>
    <row r="136" ht="226.75" customHeight="1" spans="1:6">
      <c r="A136" s="9">
        <v>133</v>
      </c>
      <c r="B136" s="16" t="s">
        <v>57</v>
      </c>
      <c r="C136" s="17" t="s">
        <v>282</v>
      </c>
      <c r="D136" s="17" t="s">
        <v>283</v>
      </c>
      <c r="E136" s="17" t="s">
        <v>60</v>
      </c>
      <c r="F136" s="17" t="str">
        <f t="shared" si="1"/>
        <v>《旅行社条例》 第六十二条  违反本条例的规定，有下列情形之一的，由旅游行政管理部门责令改正，停业整顿1个月至3个月；情节严重的，吊销旅行社业务经营许可证：（一) 旅行社不向接受委托的旅行社支付接待和服务费用的；（二) 旅行社向接受委托的旅行社支付的费用低于接待和服务成本的；（三) 接受委托的旅行社接待不支付或者不足额支付接待和服务费用的旅游团队的。</v>
      </c>
    </row>
    <row r="137" ht="226.75" customHeight="1" spans="1:6">
      <c r="A137" s="9">
        <v>134</v>
      </c>
      <c r="B137" s="16" t="s">
        <v>57</v>
      </c>
      <c r="C137" s="17" t="s">
        <v>284</v>
      </c>
      <c r="D137" s="17" t="s">
        <v>285</v>
      </c>
      <c r="E137" s="17" t="s">
        <v>60</v>
      </c>
      <c r="F137" s="17" t="str">
        <f t="shared" si="1"/>
        <v>《营业性演出管理条例》 第五十条 第二款 违反本条例第七条 第二款、第八条 第二款、第九条 第二款规定，未办理备案手续的，由县级人民政府文化主管部门责令改正，给予警告，并处5000元以上1万元以下的罚款。第七条 第二款 演出场所经营单位应当自领取营业执照之日起20日内向所在地县级人民政府文化主管部门备案。第八条 第二款 演出场所经营单位变更名称、住所、法定代表人或者主要负责人，应当依法到工商行政管理部门办理变更登记，并向原备案机关重新备案。第九条 第二款 个体演员、个体演出经纪人应当自领取营业执照之日起20日内向所在地县级人民政府文化主管部门备案。</v>
      </c>
    </row>
    <row r="138" ht="226.75" customHeight="1" spans="1:6">
      <c r="A138" s="9">
        <v>135</v>
      </c>
      <c r="B138" s="16" t="s">
        <v>57</v>
      </c>
      <c r="C138" s="17" t="s">
        <v>286</v>
      </c>
      <c r="D138" s="17" t="s">
        <v>287</v>
      </c>
      <c r="E138" s="17" t="s">
        <v>60</v>
      </c>
      <c r="F138" s="17" t="str">
        <f t="shared" si="1"/>
        <v>《旅行社条例实施细则》 第六十二条  违反本实施细则第四十条 第二款的规定，旅行社未将旅游目的地接待旅行社的情况告知旅游者的，由县级以上旅游行政管理部门依照《条例》 第五十五条的规定处罚。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v>
      </c>
    </row>
    <row r="139" ht="226.75" customHeight="1" spans="1:6">
      <c r="A139" s="9">
        <v>136</v>
      </c>
      <c r="B139" s="16" t="s">
        <v>57</v>
      </c>
      <c r="C139" s="17" t="s">
        <v>288</v>
      </c>
      <c r="D139" s="17" t="s">
        <v>289</v>
      </c>
      <c r="E139" s="17" t="s">
        <v>60</v>
      </c>
      <c r="F139"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0" ht="226.75" customHeight="1" spans="1:6">
      <c r="A140" s="9">
        <v>137</v>
      </c>
      <c r="B140" s="16" t="s">
        <v>57</v>
      </c>
      <c r="C140" s="17" t="s">
        <v>290</v>
      </c>
      <c r="D140" s="17" t="s">
        <v>289</v>
      </c>
      <c r="E140" s="17" t="s">
        <v>60</v>
      </c>
      <c r="F140"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1" ht="226.75" customHeight="1" spans="1:6">
      <c r="A141" s="9">
        <v>138</v>
      </c>
      <c r="B141" s="16" t="s">
        <v>57</v>
      </c>
      <c r="C141" s="17" t="s">
        <v>291</v>
      </c>
      <c r="D141" s="17" t="s">
        <v>289</v>
      </c>
      <c r="E141" s="17" t="s">
        <v>60</v>
      </c>
      <c r="F141"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2" ht="226.75" customHeight="1" spans="1:6">
      <c r="A142" s="9">
        <v>139</v>
      </c>
      <c r="B142" s="16" t="s">
        <v>57</v>
      </c>
      <c r="C142" s="17" t="s">
        <v>292</v>
      </c>
      <c r="D142" s="17" t="s">
        <v>289</v>
      </c>
      <c r="E142" s="17" t="s">
        <v>60</v>
      </c>
      <c r="F142" s="17" t="str">
        <f t="shared" si="1"/>
        <v>《广播电视管理条例》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广播电台、电视台不得出租、转让播出时段。
《广播电台电视台审批管理办法》 第二十条  广播电台、电视台应当按照批准的设立主体、台名、呼号、台标、节目设置范围、节目套数、传输覆盖范围、方式、技术参数等制作、播放节目。</v>
      </c>
    </row>
    <row r="143" ht="226.75" customHeight="1" spans="1:6">
      <c r="A143" s="9">
        <v>140</v>
      </c>
      <c r="B143" s="16" t="s">
        <v>57</v>
      </c>
      <c r="C143" s="17" t="s">
        <v>293</v>
      </c>
      <c r="D143" s="17" t="s">
        <v>294</v>
      </c>
      <c r="E143" s="17" t="s">
        <v>60</v>
      </c>
      <c r="F143" s="17" t="str">
        <f t="shared" si="1"/>
        <v>《旅行社条例实施细则》 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第五十条  旅行社应当妥善保存《条例》 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v>
      </c>
    </row>
    <row r="144" ht="226.75" customHeight="1" spans="1:6">
      <c r="A144" s="20">
        <v>141</v>
      </c>
      <c r="B144" s="16" t="s">
        <v>57</v>
      </c>
      <c r="C144" s="17" t="s">
        <v>295</v>
      </c>
      <c r="D144" s="17" t="s">
        <v>296</v>
      </c>
      <c r="E144" s="17" t="s">
        <v>60</v>
      </c>
      <c r="F144" s="17" t="str">
        <f t="shared" si="1"/>
        <v>《中华人民共和国旅游法》 第三十七条  参加导游资格考试成绩合格，与旅行社订立劳动合同或者在相关旅游行业组织注册的人员，可以申请取得导游证。
《中华人民共和国旅游法》 第八十五条  县级以上人民政府旅游主管部门有权对下列事项实施监督检查：（一) 经营旅行社业务以及从事导游、领队服务是否取得经营、执业许可；（二) 旅行社的经营行为；（三) 导游和领队等旅游从业人员的服务行为；（四) 法律、法规规定的其他事项。旅游主管部门依照前款规定实施监督检查，可以对涉嫌违法的合同、票据、账簿以及其他资料进行查阅、复制。《导游人员管理条例》（国务院令第263号) 
第四条在中华人民共和国境内从事导游活动，必须取得导游证。
取得导游人员资格证书的，经与旅行社订立劳动合同或者在导游服务公司
登记，方可持所订立的劳动合同或者登记证明材料，向省、自治区、直辖市人民政府旅游行政部门申请领取导游证。具有特定语种语言能力的人员，虽未取得导游人员资格证书，旅行社需要聘请临时从事导游活动的，由旅行社向省、自治区、直辖市人民政府旅游行政部门申请领取临时导游证导游证和临时导游证的样式规格，由国务院旅游行政部门规定。</v>
      </c>
    </row>
    <row r="145" ht="272" customHeight="1" spans="1:6">
      <c r="A145" s="9">
        <v>142</v>
      </c>
      <c r="B145" s="16" t="s">
        <v>57</v>
      </c>
      <c r="C145" s="17" t="s">
        <v>297</v>
      </c>
      <c r="D145" s="17" t="s">
        <v>298</v>
      </c>
      <c r="E145" s="17" t="s">
        <v>60</v>
      </c>
      <c r="F145" s="17" t="str">
        <f t="shared" si="1"/>
        <v>《广播电视管理条例》 第十一条  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《广播电台电视台审批管理办法》 第四条  国家禁止设立外资经营、中外合资经营和中外合作经营的广播电台、电视台。第七条  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v>
      </c>
    </row>
    <row r="146" ht="174" customHeight="1" spans="1:6">
      <c r="A146" s="9">
        <v>143</v>
      </c>
      <c r="B146" s="16" t="s">
        <v>57</v>
      </c>
      <c r="C146" s="17" t="s">
        <v>299</v>
      </c>
      <c r="D146" s="17" t="s">
        <v>300</v>
      </c>
      <c r="E146" s="17" t="s">
        <v>60</v>
      </c>
      <c r="F146" s="17" t="str">
        <f t="shared" si="1"/>
        <v>《营业性演出管理条例实施细则》 第五十三条  县级以上文化主管部门或者文化行政执法机构检查营业性演出现场，演出举办单位拒不接受检查的，由县级以上文化主管部门或者文化行政执法机构处以3万元以下罚款。</v>
      </c>
    </row>
    <row r="147" ht="226.75" customHeight="1" spans="1:6">
      <c r="A147" s="9">
        <v>144</v>
      </c>
      <c r="B147" s="16" t="s">
        <v>57</v>
      </c>
      <c r="C147" s="17" t="s">
        <v>301</v>
      </c>
      <c r="D147" s="17" t="s">
        <v>302</v>
      </c>
      <c r="E147" s="17" t="s">
        <v>60</v>
      </c>
      <c r="F147" s="17" t="str">
        <f t="shared" si="1"/>
        <v>《营业性演出管理条例》 第五十条 第一款 违反本条例第八条 第一款规定，变更名称、住所、法定代表人或者主要负责人未向原发证机关申请换发营业性演出许可证的，由县级人民政府文化主管部门责令改正，给予警告，并处1万元以上3万元以下的罚款。第八条 第一款 文艺表演团体变更名称、住所、法定代表人或者主要负责人、营业性演出经营项目，应当向原发证机关申请换发营业性演出许可证，并依法到工商行政管理部门办理变更登记。</v>
      </c>
    </row>
    <row r="148" ht="226.75" customHeight="1" spans="1:6">
      <c r="A148" s="9">
        <v>145</v>
      </c>
      <c r="B148" s="16" t="s">
        <v>57</v>
      </c>
      <c r="C148" s="17" t="s">
        <v>303</v>
      </c>
      <c r="D148" s="17" t="s">
        <v>304</v>
      </c>
      <c r="E148" s="17" t="s">
        <v>60</v>
      </c>
      <c r="F148" s="17" t="str">
        <f t="shared" ref="F148:F205" si="2">D148</f>
        <v>《中国公民出国旅游管理办法》 第二十五条  组团社有下列情形之一的，旅游行政部门可以暂停其经营出国旅游业务；情节严重的，取消其出国旅游业务经营资格：（一) 入境旅游业绩下降的；（二) 因自身原因，在１年内未能正常开展出国旅游业务的；（三) 因出国旅游服务质量问题被投诉并经查实的；（四) 有逃汇、非法套汇行为的；（五) 以旅游名义弄虚作假，骗取护照、签证等出入境证件或者送他人出境的；（六) 国务院旅游行政部门认定的影响中国公民出国旅游秩序的其他行为的。</v>
      </c>
    </row>
    <row r="149" ht="226.75" customHeight="1" spans="1:6">
      <c r="A149" s="9">
        <v>146</v>
      </c>
      <c r="B149" s="16" t="s">
        <v>57</v>
      </c>
      <c r="C149" s="17" t="s">
        <v>305</v>
      </c>
      <c r="D149" s="17" t="s">
        <v>306</v>
      </c>
      <c r="E149" s="17" t="s">
        <v>60</v>
      </c>
      <c r="F149" s="17" t="str">
        <f t="shared" si="2"/>
        <v>《旅行社条例》 第四十八条  违反本条例的规定，旅行社未在规定期限内向其质量保证金账户存入、增存、补足质量保证金或者提交相应的银行担保的，由旅游行政管理部门责令改正；拒不改正的，吊销旅行社业务经营许可证。</v>
      </c>
    </row>
    <row r="150" ht="226.75" customHeight="1" spans="1:6">
      <c r="A150" s="9">
        <v>147</v>
      </c>
      <c r="B150" s="16" t="s">
        <v>57</v>
      </c>
      <c r="C150" s="17" t="s">
        <v>307</v>
      </c>
      <c r="D150" s="17" t="s">
        <v>308</v>
      </c>
      <c r="E150" s="17" t="s">
        <v>60</v>
      </c>
      <c r="F150" s="17" t="str">
        <f t="shared" si="2"/>
        <v>《中华人民共和国文物保护法实施条例》 第四十三条 文物商店购买、销售文物，经营文物拍卖的拍卖企业拍卖文物，应当记录文物的名称、图录、来源、文物的出卖人、委托人和买受人的姓名或者名称、住所、有效身份证件号码或者有效证照号码以及成交价格，并报省、自治区、直辖市人民政府文物行政主管部门备案。接受备案的文物行政主管部门应当依法为其保密，并将该记录保存75年。文物行政主管部门应当加强对文物商店和经营文物拍卖的拍卖企业的监督检查。（备注：此事项已向国务院推进职能转变协调小组办公室报送为双随机、一公开监管事项) </v>
      </c>
    </row>
    <row r="151" ht="226.75" customHeight="1" spans="1:6">
      <c r="A151" s="9">
        <v>148</v>
      </c>
      <c r="B151" s="16" t="s">
        <v>57</v>
      </c>
      <c r="C151" s="17" t="s">
        <v>309</v>
      </c>
      <c r="D151" s="17" t="s">
        <v>310</v>
      </c>
      <c r="E151" s="17" t="s">
        <v>60</v>
      </c>
      <c r="F151" s="17" t="str">
        <f t="shared" si="2"/>
        <v>《导游管理办法》 第三十三条 第一款 违反本办法规定，导游有下列行为的，由省（自治区、直辖市) 、地级市（含直辖市的区、县) 、县区文化市场综合执法队伍责令改正，并可以处1000元以下罚款；情节严重的，可以处1000元以上5000元以下罚款 （一) 未按期报告信息变更情况的；（二) 未申请变更导游证信息的；（三) 未更换导游身份标识的；（四) 不依照本办法第二十四条规定采取相应措施的；（五) 未按规定参加旅游主管部门组织的培训的；（六) 向负责监督检查的旅游主管部门隐瞒有关情况、提供虚假材料或者拒绝提供反映其活动情况的真实材料的；（七) 在导游服务星级评价中提供虚假材料的。</v>
      </c>
    </row>
    <row r="152" ht="226.75" customHeight="1" spans="1:6">
      <c r="A152" s="9">
        <v>149</v>
      </c>
      <c r="B152" s="16" t="s">
        <v>57</v>
      </c>
      <c r="C152" s="17" t="s">
        <v>311</v>
      </c>
      <c r="D152" s="17" t="s">
        <v>312</v>
      </c>
      <c r="E152" s="17" t="s">
        <v>60</v>
      </c>
      <c r="F152" s="17" t="str">
        <f t="shared" si="2"/>
        <v>《社会艺术水平考级管理办法》 第二十四条  未经批准擅自开办艺术考级活动的，由县级以上文化行政部门或者文化市场综合执法机构责令停止违法活动，并处10000元以上30000元以下罚款。</v>
      </c>
    </row>
    <row r="153" ht="226.75" customHeight="1" spans="1:6">
      <c r="A153" s="9">
        <v>150</v>
      </c>
      <c r="B153" s="16" t="s">
        <v>57</v>
      </c>
      <c r="C153" s="17" t="s">
        <v>313</v>
      </c>
      <c r="D153" s="17" t="s">
        <v>314</v>
      </c>
      <c r="E153" s="17" t="s">
        <v>60</v>
      </c>
      <c r="F153" s="17" t="str">
        <f t="shared" si="2"/>
        <v>《旅行社条例》 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v>
      </c>
    </row>
    <row r="154" ht="226.75" customHeight="1" spans="1:6">
      <c r="A154" s="9">
        <v>151</v>
      </c>
      <c r="B154" s="16" t="s">
        <v>57</v>
      </c>
      <c r="C154" s="17" t="s">
        <v>315</v>
      </c>
      <c r="D154" s="17" t="s">
        <v>316</v>
      </c>
      <c r="E154" s="17" t="s">
        <v>60</v>
      </c>
      <c r="F154" s="17" t="str">
        <f t="shared" si="2"/>
        <v>《广播电视管理条例》 第三十五条 设立电视剧制作单位，应当经国务院广播电视行政部门批准，取得电视剧制作许可证后，方可制作电视剧。电视剧的制作和播出管理办法，由国务院广播电视行政部门规定。
《广播电视节目制作经营管理规定》 第十二条 电视剧由持有《广播电视节目制作经营许可证》 的机构、地市级（含) 以上电视台和持有《摄制电影许可证》 的电影制片机构制作，但须事先另行取得电视剧制作许可。具体管理规定另见第二十一条 、二十二条 、二十三条 、二十四条 、二十五条 、二十六条 、二十七条 。</v>
      </c>
    </row>
    <row r="155" ht="408" customHeight="1" spans="1:6">
      <c r="A155" s="9">
        <v>152</v>
      </c>
      <c r="B155" s="16" t="s">
        <v>57</v>
      </c>
      <c r="C155" s="17" t="s">
        <v>317</v>
      </c>
      <c r="D155" s="17" t="s">
        <v>318</v>
      </c>
      <c r="E155" s="17" t="s">
        <v>60</v>
      </c>
      <c r="F155" s="17" t="str">
        <f t="shared" si="2"/>
        <v>《互联网文化管理暂行规定》 第三十条  经营性互联网文化单位违反本规定第十九条的，由县级以上人民政府文化行政部门或者文化市场综合执法机构予以警告，责令限期改正，并处10000元以下罚款。第十九条  互联网文化单位发现所提供的互联网文化产品含有本规定第十六条 所列内容之一的，应当立即停止提供，保存有关记录，向所在地省、自治区、直辖市人民政府文化行政部门报告并抄报文化部。第十六条  互联网文化单位不得提供载有以下内容的文化产品：(一) 反对宪法确定的基本原则的；(二) 危害国家统一、主权和领土完整的；(三) 泄露国家秘密、危害国家安全或者损害国家荣誉和利益的；(四) 煽动民族仇恨、民族歧视，破坏民族团结，或者侵害民族风俗、习惯的；(五) 宣扬邪教、迷信的；(六) 散布谣言，扰乱社会秩序，破坏社会稳定的；(七) 宣扬淫秽、赌博、暴力或者教唆犯罪的；(八) 侮辱或者诽谤他人，侵害他人合法权益的；(九) 危害社会公德或者民族优秀文化传统的；(十) 有法律、行政法规和国家规定禁止的其他内容的。</v>
      </c>
    </row>
    <row r="156" ht="408" customHeight="1" spans="1:6">
      <c r="A156" s="9">
        <v>153</v>
      </c>
      <c r="B156" s="16" t="s">
        <v>57</v>
      </c>
      <c r="C156" s="17" t="s">
        <v>319</v>
      </c>
      <c r="D156" s="17" t="s">
        <v>320</v>
      </c>
      <c r="E156" s="17" t="s">
        <v>60</v>
      </c>
      <c r="F156" s="17" t="str">
        <f t="shared" si="2"/>
        <v>《营业性演出管理条例》 第四十四条 第一款 违反本条例第十四条 、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v>
      </c>
    </row>
    <row r="157" ht="226.75" customHeight="1" spans="1:6">
      <c r="A157" s="9">
        <v>154</v>
      </c>
      <c r="B157" s="16" t="s">
        <v>57</v>
      </c>
      <c r="C157" s="17" t="s">
        <v>321</v>
      </c>
      <c r="D157" s="17" t="s">
        <v>322</v>
      </c>
      <c r="E157" s="17" t="s">
        <v>60</v>
      </c>
      <c r="F157" s="17" t="str">
        <f t="shared" si="2"/>
        <v>
《旅游法》 第一百零二条 第二款 导游、领队违反本法规定，私自承揽业务的，由旅游主管部门责令改正，没收违法所得，处一千元以上一万元以下罚款，并暂扣或者吊销导游证。2.《导游管理办法》 第三十二条 第一款第（一) 项 违反本办法第十九条规定的，依据《旅游法》 第一百零二条 第二款的规定处罚。第十九条  导游为旅游者提供服务应当接受旅行社委派，但另有规定的除外。
《导游人员管理条例》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v>
      </c>
    </row>
    <row r="158" ht="226.75" customHeight="1" spans="1:6">
      <c r="A158" s="9">
        <v>155</v>
      </c>
      <c r="B158" s="16" t="s">
        <v>57</v>
      </c>
      <c r="C158" s="17" t="s">
        <v>323</v>
      </c>
      <c r="D158" s="17" t="s">
        <v>324</v>
      </c>
      <c r="E158" s="17" t="s">
        <v>60</v>
      </c>
      <c r="F158" s="17" t="str">
        <f t="shared" si="2"/>
        <v>《国务院对确需保留的行政审批项目设定行政许可的决定》 附件第305项 省级行政区域内或跨省经营广播电视节目传送业务。实施机关：广电总局。
《国务院关于第六批取消和调整行政审批项目的决定》 附件2《国务院决定调整的行政审批项目目录》（一) 下放管理层级的行政审批项目第67项 将省级行政区域内经营广播电视节目传送业务审批下放省级人民政府广播电影电视行政部门。                                         《广播电视节目传送业务管理办法》 第三条 国家广播电视总局负责全国广播电视节目传送业务的管理。县级以上广播电视行政部门负责本行政区域内广播电视节目传送业务的管理。</v>
      </c>
    </row>
    <row r="159" ht="226.75" customHeight="1" spans="1:6">
      <c r="A159" s="9">
        <v>156</v>
      </c>
      <c r="B159" s="16" t="s">
        <v>57</v>
      </c>
      <c r="C159" s="17" t="s">
        <v>325</v>
      </c>
      <c r="D159" s="17" t="s">
        <v>326</v>
      </c>
      <c r="E159" s="17" t="s">
        <v>60</v>
      </c>
      <c r="F159" s="17" t="str">
        <f t="shared" si="2"/>
        <v>《旅游法》 第九十五条 第二款 旅行社违反本法规定，未经许可经营本法第二十九条 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 旅行社可以经营下列业务：（一) 境内旅游；（二) 出境旅游；（三) 边境旅游；（四) 入境旅游；（五) 其他旅游业务。旅行社经营前款第二项和第三项业务，应当取得相应的业务经营许可，具体条件由国务院规定。</v>
      </c>
    </row>
    <row r="160" ht="226.75" customHeight="1" spans="1:6">
      <c r="A160" s="9">
        <v>157</v>
      </c>
      <c r="B160" s="16" t="s">
        <v>57</v>
      </c>
      <c r="C160" s="17" t="s">
        <v>327</v>
      </c>
      <c r="D160" s="17" t="s">
        <v>328</v>
      </c>
      <c r="E160" s="17" t="s">
        <v>60</v>
      </c>
      <c r="F160" s="17" t="str">
        <f t="shared" si="2"/>
        <v>《互联网上网服务营业场所管理条例》 第三十一条  互联网上网服务营业场所经营单位违反本条例的规定，有下列行为之一的，由文化行政部门给予警告，可以并处15000元以下的罚款；情节严重的，责令停业整顿，直至吊销《网络文化经营许可证》 ：（一) 在规定的营业时间以外营业的；（二) 接纳未成年人进入营业场所的；（三) 经营非网络游戏的；（四) 擅自停止实施经营管理技术措施的；（五) 未悬挂《网络文化经营许可证》 或者未成年人禁入标志的。</v>
      </c>
    </row>
    <row r="161" ht="226.75" customHeight="1" spans="1:6">
      <c r="A161" s="9">
        <v>158</v>
      </c>
      <c r="B161" s="16" t="s">
        <v>57</v>
      </c>
      <c r="C161" s="17" t="s">
        <v>329</v>
      </c>
      <c r="D161" s="17" t="s">
        <v>330</v>
      </c>
      <c r="E161" s="17" t="s">
        <v>60</v>
      </c>
      <c r="F161" s="17" t="str">
        <f t="shared" si="2"/>
        <v>《旅行社条例》 第五十四条  违反本条例的规定，旅行社未经旅游者同意在旅游合同约定之外提供其他有偿服务的，由旅游行政管理部门责令改正，处1万元以上5万元以下的罚款。</v>
      </c>
    </row>
    <row r="162" ht="226.75" customHeight="1" spans="1:6">
      <c r="A162" s="9">
        <v>159</v>
      </c>
      <c r="B162" s="16" t="s">
        <v>57</v>
      </c>
      <c r="C162" s="17" t="s">
        <v>331</v>
      </c>
      <c r="D162" s="17" t="s">
        <v>332</v>
      </c>
      <c r="E162" s="17" t="s">
        <v>60</v>
      </c>
      <c r="F162" s="17" t="str">
        <f t="shared" si="2"/>
        <v>《旅行社条例》 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责令停止非法经营，没收违法所得，并处10万元以上50万元以下的罚款。</v>
      </c>
    </row>
    <row r="163" ht="226.75" customHeight="1" spans="1:6">
      <c r="A163" s="9">
        <v>160</v>
      </c>
      <c r="B163" s="16" t="s">
        <v>57</v>
      </c>
      <c r="C163" s="17" t="s">
        <v>333</v>
      </c>
      <c r="D163" s="17" t="s">
        <v>334</v>
      </c>
      <c r="E163" s="17" t="s">
        <v>60</v>
      </c>
      <c r="F163" s="17" t="str">
        <f t="shared" si="2"/>
        <v>《广播电视视频点播业务管理办法》 第二十九条  违反本办法规定，未经批准，擅自开办视频点播业务的，由县级以上广播电视行政部门予以取缔，可以并处1万元以上3万元以下的罚款；构成犯罪的，依法追究刑事责任。</v>
      </c>
    </row>
    <row r="164" ht="226.75" customHeight="1" spans="1:6">
      <c r="A164" s="9">
        <v>161</v>
      </c>
      <c r="B164" s="16" t="s">
        <v>57</v>
      </c>
      <c r="C164" s="17" t="s">
        <v>335</v>
      </c>
      <c r="D164" s="17" t="s">
        <v>336</v>
      </c>
      <c r="E164" s="17" t="s">
        <v>60</v>
      </c>
      <c r="F164" s="17" t="str">
        <f t="shared" si="2"/>
        <v>《国务院对确需保留的行政审批项目设定行政许可的决定》（国务院令第412号) 第193项 设立经营性互联网文化单位审批。《互联网文化管理暂行规定》（文化部令第51号) 第八条  申请从事经营性互联网文化活动，应当向所在地省、自治区、直辖市人民政府文化行政部门提出申请，由省、自治区、直辖市人民政府文化行政部门审核批准。</v>
      </c>
    </row>
    <row r="165" ht="226.75" customHeight="1" spans="1:6">
      <c r="A165" s="9">
        <v>162</v>
      </c>
      <c r="B165" s="16" t="s">
        <v>57</v>
      </c>
      <c r="C165" s="17" t="s">
        <v>337</v>
      </c>
      <c r="D165" s="17" t="s">
        <v>338</v>
      </c>
      <c r="E165" s="17" t="s">
        <v>60</v>
      </c>
      <c r="F165" s="17" t="str">
        <f t="shared" si="2"/>
        <v>《互联网文化管理暂行规定》（文化部令第51号) 第十九条  互联网文化单位发现所提供的互联网文化产品含有本规定第十六条 所列内容之一的，应当立即停止提供，保存有关记录，向所在地省、自治区、直辖市人民政府文化行政部门报告并抄报文化部。</v>
      </c>
    </row>
    <row r="166" ht="226.75" customHeight="1" spans="1:6">
      <c r="A166" s="9">
        <v>163</v>
      </c>
      <c r="B166" s="16" t="s">
        <v>57</v>
      </c>
      <c r="C166" s="17" t="s">
        <v>339</v>
      </c>
      <c r="D166" s="17" t="s">
        <v>340</v>
      </c>
      <c r="E166" s="17" t="s">
        <v>60</v>
      </c>
      <c r="F166" s="17" t="str">
        <f t="shared" si="2"/>
        <v>《互联网文化管理暂行规定》（文化部令第51号) 第二十条  互联网文化单位应当记录备份所提供的文化产品内容及其时间、互联网地址或者域名；记录备份应当保存60日，并在国家有关部门依法查询时予以提供。</v>
      </c>
    </row>
    <row r="167" ht="226.75" customHeight="1" spans="1:6">
      <c r="A167" s="9">
        <v>164</v>
      </c>
      <c r="B167" s="16" t="s">
        <v>57</v>
      </c>
      <c r="C167" s="17" t="s">
        <v>341</v>
      </c>
      <c r="D167" s="17" t="s">
        <v>342</v>
      </c>
      <c r="E167" s="17" t="s">
        <v>60</v>
      </c>
      <c r="F167" s="17" t="str">
        <f t="shared" si="2"/>
        <v>《互联网文化管理暂行规定》（文化部令第51号) 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v>
      </c>
    </row>
    <row r="168" ht="226.75" customHeight="1" spans="1:6">
      <c r="A168" s="9">
        <v>165</v>
      </c>
      <c r="B168" s="16" t="s">
        <v>57</v>
      </c>
      <c r="C168" s="17" t="s">
        <v>343</v>
      </c>
      <c r="D168" s="17" t="s">
        <v>344</v>
      </c>
      <c r="E168" s="17" t="s">
        <v>60</v>
      </c>
      <c r="F168" s="17" t="str">
        <f t="shared" si="2"/>
        <v>《互联网文化管理暂行规定》（文化部令第51号) 第十二条  互联网文化单位应当在其网站主页的显著位置标明文化行政部门颁发的《网络文化经营许可证》 编号或者备案编号，标明国务院信息产业主管部门或者省、自治区、直辖市电信管理机构颁发的经营许可证编号或者备案编号。</v>
      </c>
    </row>
    <row r="169" ht="226.75" customHeight="1" spans="1:6">
      <c r="A169" s="9">
        <v>166</v>
      </c>
      <c r="B169" s="16" t="s">
        <v>57</v>
      </c>
      <c r="C169" s="17" t="s">
        <v>345</v>
      </c>
      <c r="D169" s="17" t="s">
        <v>346</v>
      </c>
      <c r="E169" s="17" t="s">
        <v>60</v>
      </c>
      <c r="F169" s="17" t="str">
        <f t="shared" si="2"/>
        <v>《互联网文化管理暂行规定》（文化部令第51号) 第十八条  互联网文化单位应当建立自审制度，明确专门部门，配备专业人员负责互联网文化产品内容和活动的自查与管理，保障互联网文化产品内容和活动的合法性。</v>
      </c>
    </row>
    <row r="170" ht="226.75" customHeight="1" spans="1:6">
      <c r="A170" s="9">
        <v>167</v>
      </c>
      <c r="B170" s="16" t="s">
        <v>57</v>
      </c>
      <c r="C170" s="17" t="s">
        <v>347</v>
      </c>
      <c r="D170" s="17" t="s">
        <v>348</v>
      </c>
      <c r="E170" s="17" t="s">
        <v>60</v>
      </c>
      <c r="F170" s="17" t="str">
        <f t="shared" si="2"/>
        <v>《旅行社条例实施细则》 第五十九条  违反本实施细则第三十五条 第二款的规定，领队委托他人代为提供领队服务，由县级以上旅游行政管理部门责令改正，可以处1万元以下的罚款。第三十五条 第二款 领队不得委托他人代为提供领队服务。</v>
      </c>
    </row>
    <row r="171" ht="180" customHeight="1" spans="1:6">
      <c r="A171" s="9">
        <v>168</v>
      </c>
      <c r="B171" s="16" t="s">
        <v>57</v>
      </c>
      <c r="C171" s="17" t="s">
        <v>349</v>
      </c>
      <c r="D171" s="17" t="s">
        <v>350</v>
      </c>
      <c r="E171" s="17" t="s">
        <v>60</v>
      </c>
      <c r="F171" s="17" t="str">
        <f t="shared" si="2"/>
        <v>《旅行社条例实施细则》 第六十三条  违反本实施细则第四十一条 第二款的规定，旅行社未经旅游者的同意，将旅游者转交给其他旅行社组织、接待的，由县级以上旅游行政管理部门依照《条例》 第五十五条的规定处罚。第四十一条 第二款 未经旅游者同意的，旅行社不得将旅游者转交给其他旅行社组织、接待。
《旅行社条例》 第五十五条  违反本条例的规定，旅行社有下列情形之一的，由旅游行政管理部门责令改正，处2万元以上10万元以下的罚款；情节严重的，责令停业整顿1个月至3个月：(一) 未与旅游者签订旅游合同；(二) 与旅游者签订的旅游合同未载明本条例第二十八条规定的事项；(三) 未取得旅游者同意，将旅游业务委托给其他旅行社；(四) 将旅游业务委托给不具有相应资质的旅行社；(五) 未与接受委托的旅行社就接待旅游者的事宜签订委托合同。</v>
      </c>
    </row>
    <row r="172" ht="282" customHeight="1" spans="1:6">
      <c r="A172" s="9">
        <v>169</v>
      </c>
      <c r="B172" s="16" t="s">
        <v>57</v>
      </c>
      <c r="C172" s="17" t="s">
        <v>351</v>
      </c>
      <c r="D172" s="17" t="s">
        <v>352</v>
      </c>
      <c r="E172" s="17" t="s">
        <v>60</v>
      </c>
      <c r="F172" s="17" t="str">
        <f t="shared" si="2"/>
        <v>《中华人民共和国旅游法》（2013年4月25日主席令第3号)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旅行社条例》 第四十一条  旅游、工商、价格、商务、外汇等有关部门应当依法加强对旅行社的监督管理，发现违法行为，应当及时予以处理。《旅行社条例》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旅行社条例》 第四十四条  旅行社及其分社应当接受旅游行政管理部门对其旅游合同、服务质量、旅游安全、财务账簿等情况的监督检查，并按照国家有关规定向旅游行政管理部门报送经营和财务信息等统计资料。</v>
      </c>
    </row>
    <row r="173" ht="226.75" customHeight="1" spans="1:6">
      <c r="A173" s="9">
        <v>170</v>
      </c>
      <c r="B173" s="16" t="s">
        <v>57</v>
      </c>
      <c r="C173" s="17" t="s">
        <v>353</v>
      </c>
      <c r="D173" s="17" t="s">
        <v>354</v>
      </c>
      <c r="E173" s="17" t="s">
        <v>60</v>
      </c>
      <c r="F173" s="17" t="str">
        <f t="shared" si="2"/>
        <v>《互联网文化管理暂行规定》 第二十四条 第二款 非经营性互联网文化单位违反本规定第十三条的，由县级以上人民政府文化行政部门或者文化市场综合执法机构责令限期改正；拒不改正的，责令停止互联网文化活动，并处1000元以下罚款。第十三条  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v>
      </c>
    </row>
    <row r="174" ht="226.75" customHeight="1" spans="1:6">
      <c r="A174" s="9">
        <v>171</v>
      </c>
      <c r="B174" s="16" t="s">
        <v>57</v>
      </c>
      <c r="C174" s="17" t="s">
        <v>355</v>
      </c>
      <c r="D174" s="17" t="s">
        <v>356</v>
      </c>
      <c r="E174" s="17" t="s">
        <v>60</v>
      </c>
      <c r="F174" s="17" t="str">
        <f t="shared" si="2"/>
        <v>《艺术品经营管理办法》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第八条  艺术品经营单位不得有以下经营行为：（一) 向消费者隐瞒艺术品来源，或者在艺术品说明中隐瞒重要事项，误导消费者的；（二) 伪造、变造艺术品来源证明、艺术品鉴定评估文件以及其他交易凭证的；（三) 以非法集资为目的或者以非法传销为手段进行经营的；（四) 未经批准，将艺术品权益拆分为均等份额公开发行，以集中竞价、做市商等集中交易方式进行交易的；（五) 法律、法规和国家规定禁止的其他经营行为。</v>
      </c>
    </row>
    <row r="175" ht="226.75" customHeight="1" spans="1:6">
      <c r="A175" s="9">
        <v>172</v>
      </c>
      <c r="B175" s="16" t="s">
        <v>57</v>
      </c>
      <c r="C175" s="17" t="s">
        <v>357</v>
      </c>
      <c r="D175" s="17" t="s">
        <v>358</v>
      </c>
      <c r="E175" s="17" t="s">
        <v>60</v>
      </c>
      <c r="F175" s="17" t="str">
        <f t="shared" si="2"/>
        <v>《社会艺术水平考级管理办法》 第二十五条  艺术考级机构有下列行为之一的，由县级以上文化行政部门或者文化市场综合执法机构予以警告，责令改正并处10000元以下罚款 （一) 组织艺术考级活动前未向社会发布考级简章或考级简章内容不符合规定的；（二) 未按规定将承办单位的基本情况和合作协议备案的；（三) 组织艺术考级活动未按规定将考级简章、考级时间、考级地点、考生数量、考场安排、考官名单等情况备案的；（四) 艺术考级活动结束后未按规定报送考级结果的；（五) 艺术考级机构主要负责人、办公地点有变动未按规定向审批机关备案的。</v>
      </c>
    </row>
    <row r="176" ht="226.75" customHeight="1" spans="1:6">
      <c r="A176" s="9">
        <v>173</v>
      </c>
      <c r="B176" s="16" t="s">
        <v>57</v>
      </c>
      <c r="C176" s="17" t="s">
        <v>359</v>
      </c>
      <c r="D176" s="17" t="s">
        <v>360</v>
      </c>
      <c r="E176" s="17" t="s">
        <v>60</v>
      </c>
      <c r="F176" s="17" t="str">
        <f t="shared" si="2"/>
        <v>《互联网文化管理暂行规定》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v>
      </c>
    </row>
    <row r="177" ht="226.75" customHeight="1" spans="1:6">
      <c r="A177" s="9">
        <v>174</v>
      </c>
      <c r="B177" s="16" t="s">
        <v>57</v>
      </c>
      <c r="C177" s="17" t="s">
        <v>361</v>
      </c>
      <c r="D177" s="17" t="s">
        <v>362</v>
      </c>
      <c r="E177" s="17" t="s">
        <v>60</v>
      </c>
      <c r="F177" s="17" t="str">
        <f t="shared" si="2"/>
        <v>《娱乐场所管理办法》 第三十一条  娱乐场所违反本办法第二十二条 第一款规定的，由县级以上人民政府文化主管部门责令改正，并处5000元以上1万元以下罚款。第二十二条  娱乐场所不得为未经文化主管部门批准的营业性演出活动提供场地。娱乐场所招用外国人从事演出活动的，应当符合《营业性演出管理条例》 及《营业性演出管理条例实施细则》 的规定。</v>
      </c>
    </row>
    <row r="178" ht="226.75" customHeight="1" spans="1:6">
      <c r="A178" s="20">
        <v>175</v>
      </c>
      <c r="B178" s="16" t="s">
        <v>57</v>
      </c>
      <c r="C178" s="17" t="s">
        <v>363</v>
      </c>
      <c r="D178" s="17" t="s">
        <v>364</v>
      </c>
      <c r="E178" s="17" t="s">
        <v>60</v>
      </c>
      <c r="F178" s="17" t="str">
        <f t="shared" si="2"/>
        <v>《境外电视节目引进、播出管理规定》 第三条　国家广播电影电视总局（以下称广电总局）负责境外影视剧引进和以卫星传送方式引进境外其他电视节目的审批工作。省级广播电视行政部门受广电总局委托，负责本辖区内境外影视剧引进的初审工作和其他境外电视节目引进的审批和播出监管工作。地（市）级广播电视行政部门负责本辖区内播出境外电视节目的监管工作。</v>
      </c>
    </row>
    <row r="179" ht="408" customHeight="1" spans="1:6">
      <c r="A179" s="9">
        <v>176</v>
      </c>
      <c r="B179" s="16" t="s">
        <v>57</v>
      </c>
      <c r="C179" s="17" t="s">
        <v>365</v>
      </c>
      <c r="D179" s="17" t="s">
        <v>366</v>
      </c>
      <c r="E179" s="17" t="s">
        <v>60</v>
      </c>
      <c r="F179" s="17" t="str">
        <f t="shared" si="2"/>
        <v>《广播电视管理条例》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  广播电视传输覆盖网的工程建设和使用的广播电视技术设备，应当符合国家标准、行业标准。工程竣工后，由广播电视行政部门组织验收，验收合格的，方可投入使用。</v>
      </c>
    </row>
    <row r="180" ht="408" customHeight="1" spans="1:6">
      <c r="A180" s="9">
        <v>177</v>
      </c>
      <c r="B180" s="16" t="s">
        <v>57</v>
      </c>
      <c r="C180" s="17" t="s">
        <v>367</v>
      </c>
      <c r="D180" s="17" t="s">
        <v>368</v>
      </c>
      <c r="E180" s="17" t="s">
        <v>60</v>
      </c>
      <c r="F180" s="17" t="str">
        <f t="shared" si="2"/>
        <v>《中华人民共和国旅游法》（2013年4月25日主席令第4号) 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《旅行社条例》 第四十一条  旅游、工商、价格、商务、外汇等有关部门应当依法加强对旅行社的监督管理，发现违法行为，应当及时予以处理。
《旅行社条例》 第四十二条  旅游、工商、价格等行政管理部门应当及时向社会公告监督检查的情况。公告的内容包括旅行社业务经营许可证的颁发、变更、吊销、注销情况，旅行社的违法经营行为以及旅行社的诚信记录、旅游者投诉信息等。
《旅行社条例》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《旅行社条例》 第四十四条  旅行社及其分社应当接受旅游行政管理部门对其旅游合同、服务质量、旅游安全、财务账簿等情况的监督检查，并按照国家有关规定向旅游行政管理部门报送经营和财务信息等统计资料。</v>
      </c>
    </row>
    <row r="181" ht="226.75" customHeight="1" spans="1:6">
      <c r="A181" s="9">
        <v>178</v>
      </c>
      <c r="B181" s="16" t="s">
        <v>57</v>
      </c>
      <c r="C181" s="17" t="s">
        <v>369</v>
      </c>
      <c r="D181" s="17" t="s">
        <v>370</v>
      </c>
      <c r="E181" s="17" t="s">
        <v>60</v>
      </c>
      <c r="F181" s="17" t="str">
        <f t="shared" si="2"/>
        <v>《艺术品经营管理办法》 第二十二条  违反本办法第九条 、第十一条规定的，由县级以上人民政府文化行政部门或者依法授权的文化市场综合执法机构责令改正，并可根据情节轻重处30000元以下罚款。第九条  艺术品经营单位应当遵守以下规定：（一) 对所经营的艺术品应当标明作者、年代、尺寸、材料、保存状况和销售价格等信息；（二) 保留交易有关的原始凭证、销售合同、台账、账簿等销售记录，法律、法规要求有明确期限的，按照法律、法规规定执行；法律、法规没有明确规定的，保存期不得少于5年。第十一条  艺术品经营单位从事艺术品鉴定、评估等服务，应当遵守以下规定：（一) 与委托人签订书面协议，约定鉴定、评估的事项，鉴定、评估的结论适用范围以及被委托人应当承担的责任；（二) 明示艺术品鉴定、评估程序或者需要告知、提示委托人的事项；（三) 书面出具鉴定、评估结论，鉴定、评估结论应当包括对委托艺术品的全面客观说明，鉴定、评估的程序，做出鉴定、评估结论的证据，鉴定、评估结论的责任说明，并对鉴定、评估结论的真实性负责；（四) 保留书面鉴定、评估结论副本及鉴定、评估人签字等档案不得少于5年。</v>
      </c>
    </row>
    <row r="182" ht="226.75" customHeight="1" spans="1:6">
      <c r="A182" s="9">
        <v>179</v>
      </c>
      <c r="B182" s="16" t="s">
        <v>57</v>
      </c>
      <c r="C182" s="17" t="s">
        <v>371</v>
      </c>
      <c r="D182" s="17" t="s">
        <v>372</v>
      </c>
      <c r="E182" s="17" t="s">
        <v>60</v>
      </c>
      <c r="F182" s="17" t="str">
        <f t="shared" si="2"/>
        <v>《导游管理办法》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v>
      </c>
    </row>
    <row r="183" ht="408" customHeight="1" spans="1:6">
      <c r="A183" s="9">
        <v>180</v>
      </c>
      <c r="B183" s="16" t="s">
        <v>57</v>
      </c>
      <c r="C183" s="17" t="s">
        <v>373</v>
      </c>
      <c r="D183" s="17" t="s">
        <v>374</v>
      </c>
      <c r="E183" s="17" t="s">
        <v>60</v>
      </c>
      <c r="F183" s="17" t="str">
        <f t="shared" si="2"/>
        <v>《广播电视管理条例》 第五十条 　违反本条例规定，有下列行为之一的，由县级以上人民政府广播电视行政部门责令停止违法活动，给予警告，没收违法所得，可以并处2万元以下的罚款；情节严重的，由原批准机关吊销许可证：（一) 未经批准，擅自变更台名、台标、节目设置范围或者节目套数的；（二) 出租、转让播出时段的；
（三) 转播、播放广播电视节目违反规定的；（四) 播放境外广播电视节目或者广告的时间超出规定的；（五) 播放未取得广播电视节目制作经营许可的单位制作的广播电视节目或者未取得电视剧制作许可的单位制作的电视剧的；（六) 播放未经批准的境外电影、电视剧和其他广播电视节目的；（七) 教育电视台播放本条例第四十四条规定禁止播放的节目的；（八) 未经批准，擅自举办广播电视节目交流、交易活动的。
《广播电视播出机构违规处理办法（试行) 》 第四条  对有下列违规行为之一的广播电视播出机构，县级以上人民政府广播影视行政部门应首先按照《广播电视管理条例》 的有关规定，责令其停止违规活动：(一) 未经批准开办广播电视频道(率) 的；(二) 未经批准变更广播电视播出机构台名、台标、呼号或变更设立主体的；(三) 擅自出租、转让或与系统外机构合资、合作经营广播电视频道(率) 、播出时段的；(四) 未经批准与其它播出机构合办广播电视频道(率) 的；(五) 未经批准变更广播电视频道(率) 名称、呼号、标识、节目设置范围的；(六) 未经批准变更广播电视频道(率) 传输方式、覆盖范围、技术参数的；(七) 违反《广播电视管理条例》 或其它广播电视宣传管理规定播出节(栏) 目的；(八) 违规播放广告、医疗资讯服务节目的。</v>
      </c>
    </row>
    <row r="184" ht="226.75" customHeight="1" spans="1:6">
      <c r="A184" s="9">
        <v>181</v>
      </c>
      <c r="B184" s="16" t="s">
        <v>57</v>
      </c>
      <c r="C184" s="17" t="s">
        <v>375</v>
      </c>
      <c r="D184" s="17" t="s">
        <v>376</v>
      </c>
      <c r="E184" s="17" t="s">
        <v>60</v>
      </c>
      <c r="F184" s="17" t="str">
        <f t="shared" si="2"/>
        <v>《旅行社条例实施细则》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  旅行社招徕、组织、接待旅游者，其选择的交通、住宿、餐饮、景区等企业，应当符合具有合法经营资格和接待服务能力的要求。</v>
      </c>
    </row>
    <row r="185" ht="226.75" customHeight="1" spans="1:6">
      <c r="A185" s="9">
        <v>182</v>
      </c>
      <c r="B185" s="16" t="s">
        <v>57</v>
      </c>
      <c r="C185" s="17" t="s">
        <v>377</v>
      </c>
      <c r="D185" s="17" t="s">
        <v>378</v>
      </c>
      <c r="E185" s="17" t="s">
        <v>60</v>
      </c>
      <c r="F185" s="17" t="str">
        <f t="shared" si="2"/>
        <v>《旅游法》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 未按照规定为出境或者入境团队旅游安排领队或者导游全程陪同的；（二) 安排未取得导游证的人员提供导游服务或者安排不具备领队条件的人员提供领队服务；（三) 未向临时聘用的导游支付导游服务费用的；（四) 要求导游垫付或者向导游收取费用行为的。</v>
      </c>
    </row>
    <row r="186" ht="408" customHeight="1" spans="1:6">
      <c r="A186" s="9">
        <v>183</v>
      </c>
      <c r="B186" s="16" t="s">
        <v>57</v>
      </c>
      <c r="C186" s="17" t="s">
        <v>379</v>
      </c>
      <c r="D186" s="17" t="s">
        <v>380</v>
      </c>
      <c r="E186" s="17" t="s">
        <v>60</v>
      </c>
      <c r="F186" s="17" t="str">
        <f t="shared" si="2"/>
        <v>《社会艺术水平考级管理办法》 第二十六条  艺术考级机构有下列行为之一的，由文化行政部门或者文化市场综合执法机构予以警告，责令改正并处30000元以下罚款；情节严重的，取消开办艺术考级活动资格：（一) 委托的承办单位不符合规定的；（二) 未按照规定组建常设工作机构并配备专职工作人员的；（三) 未按照本机构教材确定艺术考级内容的；（四) 未按照规定要求实行回避的；（五) 阻挠、抗拒文化行政部门或者文化市场综合执法机构工作人员监督检查的。</v>
      </c>
    </row>
    <row r="187" ht="408" customHeight="1" spans="1:6">
      <c r="A187" s="9">
        <v>184</v>
      </c>
      <c r="B187" s="16" t="s">
        <v>57</v>
      </c>
      <c r="C187" s="17" t="s">
        <v>381</v>
      </c>
      <c r="D187" s="23" t="s">
        <v>382</v>
      </c>
      <c r="E187" s="17" t="s">
        <v>60</v>
      </c>
      <c r="F187" s="24" t="str">
        <f t="shared" si="2"/>
        <v>《营业性演出管理条例》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第十一条  香港特别行政区、澳门特别行政区的投资者可以在内地投资设立合资、合作、独资经营的演出经纪机构、演出场所经营单位；香港特别行政区、澳门特别行政区的演出经纪机构可以在内地设立分支机构。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举办外国的或者香港特别行政区、澳门特别行政区、台湾地区的文艺表演团体、个人参加的营业性演出，应当符合下列条件：（一) 有与其举办的营业性演出相适应的资金；（二) 有2年以上举办营业性演出的经历；（三) 举办营业性演出前2年内无违反本条例规定的记录。第八条  文艺表演团体变更名称、住所、法定代表人或者主要负责人、营业性演出经营项目，应当向原发证机关申请换发营业性演出许可证，并依法到工商行政管理部门办理变更登记。演出场所经营单位变更名称、住所、法定代表人或者主要负责人，应当依法到工商行政管理部门办理变更登记，并向原备案机关重新备案。</v>
      </c>
    </row>
    <row r="188" ht="408" customHeight="1" spans="1:6">
      <c r="A188" s="9">
        <v>185</v>
      </c>
      <c r="B188" s="16" t="s">
        <v>57</v>
      </c>
      <c r="C188" s="17" t="s">
        <v>383</v>
      </c>
      <c r="D188" s="17" t="s">
        <v>384</v>
      </c>
      <c r="E188" s="17" t="s">
        <v>60</v>
      </c>
      <c r="F188" s="17" t="str">
        <f t="shared" si="2"/>
        <v>《艺术品经营管理办法》 第二十条  违反本办法第六条 、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第六条  禁止经营含有以下内容的艺术品：（一) 反对宪法确定的基本原则的；（二) 危害国家统一、主权和领土完整的；（三) 泄露国家秘密、危害国家安全或者损害国家荣誉和利益的；（四) 煽动民族仇恨、民族歧视，破坏民族团结，或者侵害民族风俗、习惯的；（五) 破坏国家宗教政策，宣扬邪教、迷信的；（六) 宣扬恐怖活动，散布谣言，扰乱社会秩序，破坏社会稳定的；（七) 宣扬淫秽、色情、赌博、暴力或者教唆犯罪的；（八) 侮辱或者诽谤他人，侵害他人合法权益的；（九) 违背社会公德或者民族优秀文化传统的；（十) 蓄意篡改历史、严重歪曲历史的；（十一) 有法律、法规和国家规定禁止的其他内容的。第七条  禁止经营以下艺术品：（一) 走私、盗窃等来源不合法的艺术品；（二) 伪造、变造或者冒充他人名义的艺术品；（三) 除有合法手续、准许经营的以外，法律、法规禁止交易的动物、植物、矿物、金属、化石等为材质的艺术品；（四) 国家规定禁止交易的其他艺术品。</v>
      </c>
    </row>
    <row r="189" ht="226.75" customHeight="1" spans="1:6">
      <c r="A189" s="9">
        <v>186</v>
      </c>
      <c r="B189" s="16" t="s">
        <v>57</v>
      </c>
      <c r="C189" s="17" t="s">
        <v>385</v>
      </c>
      <c r="D189" s="17" t="s">
        <v>386</v>
      </c>
      <c r="E189" s="17" t="s">
        <v>60</v>
      </c>
      <c r="F189" s="17" t="str">
        <f t="shared" si="2"/>
        <v>《娱乐场所管理条例》 第四十九条  娱乐场所违反本条例规定，有下列情形之一的，由县级人民政府文化主管部门责令改正，给予警告；情节严重的，责令停业整顿1个月至3个月：（一) 变更有关事项，未按照本条例规定申请重新核发娱乐经营许可证的；（二) 在本条例规定的禁止营业时间内营业的；（三) 从业人员在营业期间未统一着装并佩带工作标志的。</v>
      </c>
    </row>
    <row r="190" ht="226.75" customHeight="1" spans="1:6">
      <c r="A190" s="9">
        <v>187</v>
      </c>
      <c r="B190" s="16" t="s">
        <v>57</v>
      </c>
      <c r="C190" s="17" t="s">
        <v>387</v>
      </c>
      <c r="D190" s="17" t="s">
        <v>388</v>
      </c>
      <c r="E190" s="17" t="s">
        <v>60</v>
      </c>
      <c r="F190" s="17" t="str">
        <f t="shared" si="2"/>
        <v>《旅行社条例》 第五十条  违反本条例的规定，旅行社有下列情形之一的，由旅游行政管理部门责令改正；拒不改正的，处1万元以下的罚款 （一) 旅行社变更名称、经营场所、法定代表人等登记事项或者终止经营，未在规定期限内向原许可的旅游行政管理部门备案，换领或者交回旅行社业务经营许可证的；（二) 旅行社设立分社未在规定期限内向分社所在地旅游行政管理部门备案的；（三) 旅行社不按照国家有关规定向旅游行政管理部门报送经营和财务信息等统计资料的。</v>
      </c>
    </row>
    <row r="191" ht="182" customHeight="1" spans="1:6">
      <c r="A191" s="20">
        <v>188</v>
      </c>
      <c r="B191" s="16" t="s">
        <v>57</v>
      </c>
      <c r="C191" s="17" t="s">
        <v>389</v>
      </c>
      <c r="D191" s="17" t="s">
        <v>390</v>
      </c>
      <c r="E191" s="17" t="s">
        <v>60</v>
      </c>
      <c r="F191" s="17" t="str">
        <f t="shared" si="2"/>
        <v>《国务院对确需保留的行政审批项目设定行政许可的决定》 附件310项 付费频道开办、终止和节目设置调整及播出区域、呼号、标识识别号审批。实施机关：广电总局。                                                《广播电视有线数字付费频道业务管理暂行办法（试行) 》 第四条  国家广播电影电视总局负责制定全国付费频道总体规划，确定付费频道总量、布局和结构；负责全国付费频道业务监督管理工作。县级以上地方广播电视行政部门负责本行政区域内的付费频道业务监督管理工作。</v>
      </c>
    </row>
    <row r="192" ht="276" customHeight="1" spans="1:6">
      <c r="A192" s="9">
        <v>189</v>
      </c>
      <c r="B192" s="16" t="s">
        <v>57</v>
      </c>
      <c r="C192" s="17" t="s">
        <v>391</v>
      </c>
      <c r="D192" s="17" t="s">
        <v>392</v>
      </c>
      <c r="E192" s="17" t="s">
        <v>60</v>
      </c>
      <c r="F192" s="17" t="str">
        <f t="shared" si="2"/>
        <v>《营业性演出管理条例实施细则》 第五十二条  违反本实施细则第二十六条规定，在演播厅外从事符合本实施细则第二条规定条件的电视文艺节目的现场录制，未办理审批手续的，由县级文化主管部门依照《条例》 第四十三条规定给予处罚。第二十六条 在演播厅外从事电视文艺节目的现场录制，符合本实施细则第二条规定条件的，应当依照《条例》 和本实施细则的规定办理审批手续。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v>
      </c>
    </row>
    <row r="193" ht="408" customHeight="1" spans="1:6">
      <c r="A193" s="9">
        <v>190</v>
      </c>
      <c r="B193" s="16" t="s">
        <v>57</v>
      </c>
      <c r="C193" s="17" t="s">
        <v>393</v>
      </c>
      <c r="D193" s="17" t="s">
        <v>394</v>
      </c>
      <c r="E193" s="17" t="s">
        <v>60</v>
      </c>
      <c r="F193" s="17" t="str">
        <f t="shared" si="2"/>
        <v>《营业性演出管理条例实施细则》 第四十九条  违反本实施细则第二十三条规定，经批准到艺术院校从事教学、研究工作的外国或者港澳台艺术人员擅自从事营业性演出的，由县级文化主管部门依照《条例》 第四十三条规定给予处罚。第二十三条 经批准到艺术院校从事教学、研究工作的外国或者港澳台艺术人员从事营业性演出的，应当委托演出经纪机构承办。
《营业性演出管理条例》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 违反本条例第六条 、第十条 、第十一条规定，擅自从事营业性演出经营活动的；（二) 违反本条例第十二条 、第十四条规定，超范围从事营业性演出经营活动的；（三) 违反本条例第八条 第一款规定，变更营业性演出经营项目未向原发证机关申请换发营业性演出许可证的。违反本条例第七条 、第九条规定，擅自设立演出场所经营单位或者擅自从事营业性演出经营活动的，由工商行政管理部门依法予以取缔、处罚；构成犯罪的，依法追究刑事责任。</v>
      </c>
    </row>
    <row r="194" ht="408" customHeight="1" spans="1:6">
      <c r="A194" s="9">
        <v>191</v>
      </c>
      <c r="B194" s="16" t="s">
        <v>57</v>
      </c>
      <c r="C194" s="17" t="s">
        <v>395</v>
      </c>
      <c r="D194" s="17" t="s">
        <v>396</v>
      </c>
      <c r="E194" s="17" t="s">
        <v>60</v>
      </c>
      <c r="F194" s="17" t="str">
        <f t="shared" si="2"/>
        <v>《旅游法》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 在旅游行程中擅自变更旅游行程安排，严重损害旅游者权益的；（二) 拒绝履行合同的；（三) 未征得旅游者书面同意，委托其他旅行社履行包价旅游合同的。
《导游管理办法》 第三十二第一款第（五) 项 违反本办法第二十三条 第（二) 项规定的，依据《旅游法》 第一百条的规定处罚。
《导游管理办法》 第二十三条 导游在执业过程中不得有下列行为：（一) 安排旅游者参观或者参与涉及色情、赌博、毒品等违反我国法律法规和社会公德的项目或者活动；（二) 擅自变更旅游行程或者拒绝履行旅游合同；（三) 擅自安排购物活动或者另行付费旅游项目；（四) 以隐瞒事实、提供虚假情况等方式，诱骗旅游者违背自己的真实意愿，参加购物活动或者另行付费旅游项目；（五) 以殴打、弃置、限制活动自由、恐吓、侮辱、咒骂等方式，强迫或者变相强迫旅游者参加购物活动、另行付费等消费项目；（六) 获取购物场所、另行付费旅游项目等相关经营者以回扣、佣金、人头费或者奖励费等名义给予的不正当利益；（七) 推荐或者安排不合格的经营场所；（八) 向旅游者兜售物品；（九) 向旅游者索取小费；（十) 未经旅行社同意委托他人代为提供导游服务；（十一) 法律法规规定的其他行为。</v>
      </c>
    </row>
    <row r="195" ht="226.75" customHeight="1" spans="1:6">
      <c r="A195" s="20">
        <v>192</v>
      </c>
      <c r="B195" s="16" t="s">
        <v>57</v>
      </c>
      <c r="C195" s="17" t="s">
        <v>397</v>
      </c>
      <c r="D195" s="17" t="s">
        <v>398</v>
      </c>
      <c r="E195" s="17" t="s">
        <v>60</v>
      </c>
      <c r="F195" s="17" t="str">
        <f t="shared" si="2"/>
        <v>《导游人员管理条例》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
《导游管理办法》 第三十二条 第一款第（八) 项 违反本办法第二十三条 第（八) 项规定的，依据《导游人员管理条例》 第二十三条的规定处罚。第二十三条 第（八) 项 导游在执业过程中不得有下列行为：（八) 向旅游者兜售物品；</v>
      </c>
    </row>
    <row r="196" ht="226.75" customHeight="1" spans="1:6">
      <c r="A196" s="20">
        <v>193</v>
      </c>
      <c r="B196" s="16" t="s">
        <v>57</v>
      </c>
      <c r="C196" s="17" t="s">
        <v>399</v>
      </c>
      <c r="D196" s="17" t="s">
        <v>400</v>
      </c>
      <c r="E196" s="17" t="s">
        <v>60</v>
      </c>
      <c r="F196" s="17" t="str">
        <f t="shared" si="2"/>
        <v>《营业性演出管理条例》（国务院令第528号)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六条规定的，发给批准文件；对不符合本条例第二十六条规定的，不予批准，书面通知申请人并说明理由。</v>
      </c>
    </row>
    <row r="197" ht="226.75" customHeight="1" spans="1:6">
      <c r="A197" s="9">
        <v>194</v>
      </c>
      <c r="B197" s="16" t="s">
        <v>57</v>
      </c>
      <c r="C197" s="17" t="s">
        <v>401</v>
      </c>
      <c r="D197" s="17" t="s">
        <v>402</v>
      </c>
      <c r="E197" s="17" t="s">
        <v>60</v>
      </c>
      <c r="F197" s="17" t="str">
        <f t="shared" si="2"/>
        <v>《旅行社条例》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 发生危及旅游者人身安全的情形，未采取必要的处置措施并及时报告的；(二) 旅行社组织出境旅游的旅游者非法滞留境外，旅行社未及时报告并协助提供非法滞留者信息的；(三) 旅行社接待入境旅游的旅游者非法滞留境内，旅行社未及时报告并协助提供非法滞留者信息的。</v>
      </c>
    </row>
    <row r="198" ht="226.75" customHeight="1" spans="1:6">
      <c r="A198" s="9">
        <v>195</v>
      </c>
      <c r="B198" s="16" t="s">
        <v>57</v>
      </c>
      <c r="C198" s="17" t="s">
        <v>403</v>
      </c>
      <c r="D198" s="17" t="s">
        <v>404</v>
      </c>
      <c r="E198" s="17" t="s">
        <v>60</v>
      </c>
      <c r="F198" s="17" t="str">
        <f t="shared" si="2"/>
        <v>《旅游法》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 进行虚假宣传，误导旅游者的；（二) 向不合格的供应商订购产品和服务的；（三) 未按照规定投保旅行社责任保险的。
《导游管理办法》 第三十二条 第一款第（七) 项 违反本办法第二十三条 第（七) 项规定的，依据《旅游法》 第九十七条 第（二) 项的规定处罚。第二十三条 第（七) 项 导游在执业过程中不得有下列行为：（七) 推荐或者安排不合格的经营场所；</v>
      </c>
    </row>
    <row r="199" ht="226.75" customHeight="1" spans="1:6">
      <c r="A199" s="9">
        <v>196</v>
      </c>
      <c r="B199" s="16" t="s">
        <v>57</v>
      </c>
      <c r="C199" s="17" t="s">
        <v>405</v>
      </c>
      <c r="D199" s="17" t="s">
        <v>406</v>
      </c>
      <c r="E199" s="17" t="s">
        <v>60</v>
      </c>
      <c r="F199" s="17" t="str">
        <f t="shared" si="2"/>
        <v>《广播电视视频点播业务管理办法》 第三条  国家广播电影电视总局负责全国视频点播业务的管理，制定全国视频点播业务总体规划，确定视频点播开办机构的总量、布局。县级以上地方广播电视行政部门负责本辖区内视频点播业务的管理。</v>
      </c>
    </row>
    <row r="200" ht="226.75" customHeight="1" spans="1:6">
      <c r="A200" s="9">
        <v>197</v>
      </c>
      <c r="B200" s="16" t="s">
        <v>57</v>
      </c>
      <c r="C200" s="17" t="s">
        <v>407</v>
      </c>
      <c r="D200" s="17" t="s">
        <v>408</v>
      </c>
      <c r="E200" s="17" t="s">
        <v>60</v>
      </c>
      <c r="F200" s="17" t="str">
        <f t="shared" si="2"/>
        <v>《中华人民共和国文物保护法》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 转让或者抵押国有不可移动文物，或者将国有不可移动文物作为企业资产经营的；　　（二) 将非国有不可移动文物转让或者抵押给外国人的；（三) 擅自改变国有文物保护单位的用途的。</v>
      </c>
    </row>
    <row r="201" ht="226.75" customHeight="1" spans="1:6">
      <c r="A201" s="9">
        <v>198</v>
      </c>
      <c r="B201" s="16" t="s">
        <v>57</v>
      </c>
      <c r="C201" s="17" t="s">
        <v>409</v>
      </c>
      <c r="D201" s="17" t="s">
        <v>410</v>
      </c>
      <c r="E201" s="17" t="s">
        <v>60</v>
      </c>
      <c r="F201" s="17" t="str">
        <f t="shared" si="2"/>
        <v>《中华人民共和国旅游法》 第三十七条  参加导游资格考试成绩合格，与旅行社订立劳动合同或者在相关旅游行业组织注册的人员，可以申请取得导游证。
《导游人员管理条例》（国务院令第263号) 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v>
      </c>
    </row>
    <row r="202" ht="226.75" customHeight="1" spans="1:6">
      <c r="A202" s="9">
        <v>199</v>
      </c>
      <c r="B202" s="16" t="s">
        <v>57</v>
      </c>
      <c r="C202" s="17" t="s">
        <v>411</v>
      </c>
      <c r="D202" s="17" t="s">
        <v>412</v>
      </c>
      <c r="E202" s="17" t="s">
        <v>60</v>
      </c>
      <c r="F202" s="17" t="str">
        <f t="shared" si="2"/>
        <v>《吕梁市非物质文化遗产保护条例》 第十条 市、县(市、区) 文化主管部门应当加强对非物质文化遗产传承工作的监督检查，建立年度绩效考核机制以及项目保护单位、代表性传承人退出机制。</v>
      </c>
    </row>
    <row r="203" ht="226.75" customHeight="1" spans="1:6">
      <c r="A203" s="9">
        <v>200</v>
      </c>
      <c r="B203" s="16" t="s">
        <v>57</v>
      </c>
      <c r="C203" s="17" t="s">
        <v>413</v>
      </c>
      <c r="D203" s="17" t="s">
        <v>414</v>
      </c>
      <c r="E203" s="17" t="s">
        <v>60</v>
      </c>
      <c r="F203" s="17" t="str">
        <f t="shared" si="2"/>
        <v>《中华人民共和国文物保护法实施条例》（国务院令第377号)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v>
      </c>
    </row>
    <row r="204" ht="226.75" customHeight="1" spans="1:6">
      <c r="A204" s="9">
        <v>201</v>
      </c>
      <c r="B204" s="16" t="s">
        <v>57</v>
      </c>
      <c r="C204" s="17" t="s">
        <v>415</v>
      </c>
      <c r="D204" s="17" t="s">
        <v>416</v>
      </c>
      <c r="E204" s="17" t="s">
        <v>60</v>
      </c>
      <c r="F204" s="17" t="str">
        <f t="shared" si="2"/>
        <v>《中华人民共和国文物保护法》 第五十四条 依法设立的拍卖企业经营文物拍卖的，应当取得国务院文物行政部门颁发的文物拍卖许可证。
经营文物拍卖的拍卖企业不得从事文物购销经营活动，不得设立文物商店。
《中华人民共和国文物保护法实施条例》 四十条 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v>
      </c>
    </row>
    <row r="205" ht="408" customHeight="1" spans="1:6">
      <c r="A205" s="20">
        <v>202</v>
      </c>
      <c r="B205" s="16" t="s">
        <v>57</v>
      </c>
      <c r="C205" s="17" t="s">
        <v>417</v>
      </c>
      <c r="D205" s="17" t="s">
        <v>418</v>
      </c>
      <c r="E205" s="17" t="s">
        <v>60</v>
      </c>
      <c r="F205" s="17" t="str">
        <f t="shared" si="2"/>
        <v>《国务院对确需保留的行政审批项目设立行政许可的决定》（国务院令第412号) </v>
      </c>
    </row>
    <row r="206" ht="408.75" customHeight="1" spans="1:6">
      <c r="A206" s="9">
        <v>203</v>
      </c>
      <c r="B206" s="16" t="s">
        <v>419</v>
      </c>
      <c r="C206" s="17" t="s">
        <v>420</v>
      </c>
      <c r="D206" s="17" t="s">
        <v>421</v>
      </c>
      <c r="E206" s="12" t="s">
        <v>422</v>
      </c>
      <c r="F206" s="25" t="s">
        <v>423</v>
      </c>
    </row>
    <row r="207" ht="408.75" customHeight="1" spans="1:6">
      <c r="A207" s="9">
        <v>204</v>
      </c>
      <c r="B207" s="16" t="s">
        <v>419</v>
      </c>
      <c r="C207" s="17" t="s">
        <v>424</v>
      </c>
      <c r="D207" s="17" t="s">
        <v>425</v>
      </c>
      <c r="E207" s="12" t="s">
        <v>422</v>
      </c>
      <c r="F207" s="25" t="s">
        <v>423</v>
      </c>
    </row>
    <row r="208" ht="408.75" customHeight="1" spans="1:6">
      <c r="A208" s="9">
        <v>205</v>
      </c>
      <c r="B208" s="16" t="s">
        <v>419</v>
      </c>
      <c r="C208" s="17" t="s">
        <v>426</v>
      </c>
      <c r="D208" s="17" t="s">
        <v>427</v>
      </c>
      <c r="E208" s="12" t="s">
        <v>422</v>
      </c>
      <c r="F208" s="25" t="s">
        <v>423</v>
      </c>
    </row>
    <row r="209" ht="408.75" customHeight="1" spans="1:6">
      <c r="A209" s="9">
        <v>206</v>
      </c>
      <c r="B209" s="16" t="s">
        <v>419</v>
      </c>
      <c r="C209" s="17" t="s">
        <v>428</v>
      </c>
      <c r="D209" s="17" t="s">
        <v>429</v>
      </c>
      <c r="E209" s="12" t="s">
        <v>422</v>
      </c>
      <c r="F209" s="25" t="s">
        <v>423</v>
      </c>
    </row>
    <row r="210" ht="408.75" customHeight="1" spans="1:6">
      <c r="A210" s="9">
        <v>207</v>
      </c>
      <c r="B210" s="16" t="s">
        <v>419</v>
      </c>
      <c r="C210" s="17" t="s">
        <v>430</v>
      </c>
      <c r="D210" s="17" t="s">
        <v>431</v>
      </c>
      <c r="E210" s="12" t="s">
        <v>422</v>
      </c>
      <c r="F210" s="25" t="s">
        <v>423</v>
      </c>
    </row>
    <row r="211" ht="408.75" customHeight="1" spans="1:6">
      <c r="A211" s="9">
        <v>208</v>
      </c>
      <c r="B211" s="16" t="s">
        <v>419</v>
      </c>
      <c r="C211" s="17" t="s">
        <v>432</v>
      </c>
      <c r="D211" s="17" t="s">
        <v>74</v>
      </c>
      <c r="E211" s="12" t="s">
        <v>422</v>
      </c>
      <c r="F211" s="25" t="s">
        <v>423</v>
      </c>
    </row>
    <row r="212" ht="408.75" customHeight="1" spans="1:6">
      <c r="A212" s="9">
        <v>209</v>
      </c>
      <c r="B212" s="16" t="s">
        <v>419</v>
      </c>
      <c r="C212" s="17" t="s">
        <v>433</v>
      </c>
      <c r="D212" s="17" t="s">
        <v>434</v>
      </c>
      <c r="E212" s="12" t="s">
        <v>422</v>
      </c>
      <c r="F212" s="25" t="s">
        <v>423</v>
      </c>
    </row>
    <row r="213" ht="408.75" customHeight="1" spans="1:6">
      <c r="A213" s="9">
        <v>210</v>
      </c>
      <c r="B213" s="16" t="s">
        <v>419</v>
      </c>
      <c r="C213" s="17" t="s">
        <v>435</v>
      </c>
      <c r="D213" s="17" t="s">
        <v>436</v>
      </c>
      <c r="E213" s="12" t="s">
        <v>422</v>
      </c>
      <c r="F213" s="25" t="s">
        <v>423</v>
      </c>
    </row>
    <row r="214" ht="408.75" customHeight="1" spans="1:6">
      <c r="A214" s="9">
        <v>211</v>
      </c>
      <c r="B214" s="16" t="s">
        <v>419</v>
      </c>
      <c r="C214" s="17" t="s">
        <v>437</v>
      </c>
      <c r="D214" s="17" t="s">
        <v>84</v>
      </c>
      <c r="E214" s="12" t="s">
        <v>422</v>
      </c>
      <c r="F214" s="25" t="s">
        <v>423</v>
      </c>
    </row>
    <row r="215" ht="408.75" customHeight="1" spans="1:6">
      <c r="A215" s="9">
        <v>212</v>
      </c>
      <c r="B215" s="16" t="s">
        <v>419</v>
      </c>
      <c r="C215" s="17" t="s">
        <v>438</v>
      </c>
      <c r="D215" s="17" t="s">
        <v>439</v>
      </c>
      <c r="E215" s="12" t="s">
        <v>422</v>
      </c>
      <c r="F215" s="25" t="s">
        <v>423</v>
      </c>
    </row>
    <row r="216" ht="408.75" customHeight="1" spans="1:6">
      <c r="A216" s="9">
        <v>213</v>
      </c>
      <c r="B216" s="16" t="s">
        <v>419</v>
      </c>
      <c r="C216" s="17" t="s">
        <v>440</v>
      </c>
      <c r="D216" s="17" t="s">
        <v>441</v>
      </c>
      <c r="E216" s="12" t="s">
        <v>422</v>
      </c>
      <c r="F216" s="25" t="s">
        <v>423</v>
      </c>
    </row>
    <row r="217" ht="408.75" customHeight="1" spans="1:6">
      <c r="A217" s="9">
        <v>214</v>
      </c>
      <c r="B217" s="16" t="s">
        <v>419</v>
      </c>
      <c r="C217" s="17" t="s">
        <v>442</v>
      </c>
      <c r="D217" s="17" t="s">
        <v>443</v>
      </c>
      <c r="E217" s="12" t="s">
        <v>422</v>
      </c>
      <c r="F217" s="25" t="s">
        <v>423</v>
      </c>
    </row>
    <row r="218" ht="408.75" customHeight="1" spans="1:6">
      <c r="A218" s="9">
        <v>215</v>
      </c>
      <c r="B218" s="16" t="s">
        <v>419</v>
      </c>
      <c r="C218" s="17" t="s">
        <v>444</v>
      </c>
      <c r="D218" s="17" t="s">
        <v>445</v>
      </c>
      <c r="E218" s="12" t="s">
        <v>422</v>
      </c>
      <c r="F218" s="25" t="s">
        <v>423</v>
      </c>
    </row>
    <row r="219" ht="408.75" customHeight="1" spans="1:6">
      <c r="A219" s="9">
        <v>216</v>
      </c>
      <c r="B219" s="16" t="s">
        <v>419</v>
      </c>
      <c r="C219" s="17" t="s">
        <v>446</v>
      </c>
      <c r="D219" s="17" t="s">
        <v>447</v>
      </c>
      <c r="E219" s="12" t="s">
        <v>422</v>
      </c>
      <c r="F219" s="25" t="s">
        <v>423</v>
      </c>
    </row>
    <row r="220" ht="408.75" customHeight="1" spans="1:6">
      <c r="A220" s="9">
        <v>217</v>
      </c>
      <c r="B220" s="16" t="s">
        <v>419</v>
      </c>
      <c r="C220" s="17" t="s">
        <v>448</v>
      </c>
      <c r="D220" s="17" t="s">
        <v>98</v>
      </c>
      <c r="E220" s="12" t="s">
        <v>422</v>
      </c>
      <c r="F220" s="25" t="s">
        <v>423</v>
      </c>
    </row>
    <row r="221" ht="408.75" customHeight="1" spans="1:6">
      <c r="A221" s="9">
        <v>218</v>
      </c>
      <c r="B221" s="16" t="s">
        <v>419</v>
      </c>
      <c r="C221" s="17" t="s">
        <v>449</v>
      </c>
      <c r="D221" s="17" t="s">
        <v>450</v>
      </c>
      <c r="E221" s="12" t="s">
        <v>422</v>
      </c>
      <c r="F221" s="25" t="s">
        <v>423</v>
      </c>
    </row>
    <row r="222" ht="408.75" customHeight="1" spans="1:6">
      <c r="A222" s="9">
        <v>219</v>
      </c>
      <c r="B222" s="16" t="s">
        <v>419</v>
      </c>
      <c r="C222" s="17" t="s">
        <v>451</v>
      </c>
      <c r="D222" s="17" t="s">
        <v>452</v>
      </c>
      <c r="E222" s="12" t="s">
        <v>422</v>
      </c>
      <c r="F222" s="25" t="s">
        <v>423</v>
      </c>
    </row>
    <row r="223" ht="408.75" customHeight="1" spans="1:6">
      <c r="A223" s="9">
        <v>220</v>
      </c>
      <c r="B223" s="16" t="s">
        <v>419</v>
      </c>
      <c r="C223" s="17" t="s">
        <v>453</v>
      </c>
      <c r="D223" s="17" t="s">
        <v>454</v>
      </c>
      <c r="E223" s="12" t="s">
        <v>422</v>
      </c>
      <c r="F223" s="25" t="s">
        <v>423</v>
      </c>
    </row>
    <row r="224" ht="408.75" customHeight="1" spans="1:6">
      <c r="A224" s="9">
        <v>221</v>
      </c>
      <c r="B224" s="16" t="s">
        <v>419</v>
      </c>
      <c r="C224" s="17" t="s">
        <v>455</v>
      </c>
      <c r="D224" s="17" t="s">
        <v>456</v>
      </c>
      <c r="E224" s="12" t="s">
        <v>422</v>
      </c>
      <c r="F224" s="25" t="s">
        <v>423</v>
      </c>
    </row>
    <row r="225" ht="408.75" customHeight="1" spans="1:6">
      <c r="A225" s="9">
        <v>222</v>
      </c>
      <c r="B225" s="16" t="s">
        <v>419</v>
      </c>
      <c r="C225" s="17" t="s">
        <v>457</v>
      </c>
      <c r="D225" s="17" t="s">
        <v>458</v>
      </c>
      <c r="E225" s="12" t="s">
        <v>422</v>
      </c>
      <c r="F225" s="25" t="s">
        <v>423</v>
      </c>
    </row>
    <row r="226" ht="408.75" customHeight="1" spans="1:6">
      <c r="A226" s="9">
        <v>223</v>
      </c>
      <c r="B226" s="16" t="s">
        <v>419</v>
      </c>
      <c r="C226" s="17" t="s">
        <v>459</v>
      </c>
      <c r="D226" s="17" t="s">
        <v>460</v>
      </c>
      <c r="E226" s="12" t="s">
        <v>422</v>
      </c>
      <c r="F226" s="25" t="s">
        <v>423</v>
      </c>
    </row>
    <row r="227" ht="408.75" customHeight="1" spans="1:6">
      <c r="A227" s="20">
        <v>224</v>
      </c>
      <c r="B227" s="16" t="s">
        <v>419</v>
      </c>
      <c r="C227" s="17" t="s">
        <v>461</v>
      </c>
      <c r="D227" s="17" t="s">
        <v>462</v>
      </c>
      <c r="E227" s="12" t="s">
        <v>422</v>
      </c>
      <c r="F227" s="25" t="s">
        <v>423</v>
      </c>
    </row>
    <row r="228" ht="408.75" customHeight="1" spans="1:6">
      <c r="A228" s="9">
        <v>225</v>
      </c>
      <c r="B228" s="16" t="s">
        <v>419</v>
      </c>
      <c r="C228" s="17" t="s">
        <v>463</v>
      </c>
      <c r="D228" s="17" t="s">
        <v>464</v>
      </c>
      <c r="E228" s="12" t="s">
        <v>422</v>
      </c>
      <c r="F228" s="25" t="s">
        <v>423</v>
      </c>
    </row>
    <row r="229" ht="408.75" customHeight="1" spans="1:6">
      <c r="A229" s="9">
        <v>226</v>
      </c>
      <c r="B229" s="16" t="s">
        <v>419</v>
      </c>
      <c r="C229" s="17" t="s">
        <v>465</v>
      </c>
      <c r="D229" s="17" t="s">
        <v>466</v>
      </c>
      <c r="E229" s="12" t="s">
        <v>422</v>
      </c>
      <c r="F229" s="25" t="s">
        <v>423</v>
      </c>
    </row>
    <row r="230" ht="408.75" customHeight="1" spans="1:6">
      <c r="A230" s="9">
        <v>227</v>
      </c>
      <c r="B230" s="16" t="s">
        <v>419</v>
      </c>
      <c r="C230" s="17" t="s">
        <v>467</v>
      </c>
      <c r="D230" s="17" t="s">
        <v>468</v>
      </c>
      <c r="E230" s="12" t="s">
        <v>422</v>
      </c>
      <c r="F230" s="25" t="s">
        <v>423</v>
      </c>
    </row>
    <row r="231" ht="408.75" customHeight="1" spans="1:6">
      <c r="A231" s="9">
        <v>228</v>
      </c>
      <c r="B231" s="16" t="s">
        <v>419</v>
      </c>
      <c r="C231" s="17" t="s">
        <v>469</v>
      </c>
      <c r="D231" s="17" t="s">
        <v>470</v>
      </c>
      <c r="E231" s="12" t="s">
        <v>422</v>
      </c>
      <c r="F231" s="25" t="s">
        <v>423</v>
      </c>
    </row>
    <row r="232" ht="408.75" customHeight="1" spans="1:6">
      <c r="A232" s="9">
        <v>229</v>
      </c>
      <c r="B232" s="16" t="s">
        <v>419</v>
      </c>
      <c r="C232" s="17" t="s">
        <v>471</v>
      </c>
      <c r="D232" s="17" t="s">
        <v>472</v>
      </c>
      <c r="E232" s="12" t="s">
        <v>422</v>
      </c>
      <c r="F232" s="25" t="s">
        <v>423</v>
      </c>
    </row>
    <row r="233" ht="408.75" customHeight="1" spans="1:6">
      <c r="A233" s="9">
        <v>230</v>
      </c>
      <c r="B233" s="16" t="s">
        <v>419</v>
      </c>
      <c r="C233" s="17" t="s">
        <v>473</v>
      </c>
      <c r="D233" s="17" t="s">
        <v>126</v>
      </c>
      <c r="E233" s="12" t="s">
        <v>422</v>
      </c>
      <c r="F233" s="25" t="s">
        <v>423</v>
      </c>
    </row>
    <row r="234" ht="408.75" customHeight="1" spans="1:6">
      <c r="A234" s="9">
        <v>231</v>
      </c>
      <c r="B234" s="16" t="s">
        <v>419</v>
      </c>
      <c r="C234" s="17" t="s">
        <v>474</v>
      </c>
      <c r="D234" s="17" t="s">
        <v>475</v>
      </c>
      <c r="E234" s="12" t="s">
        <v>422</v>
      </c>
      <c r="F234" s="25" t="s">
        <v>423</v>
      </c>
    </row>
    <row r="235" ht="408.75" customHeight="1" spans="1:6">
      <c r="A235" s="9">
        <v>232</v>
      </c>
      <c r="B235" s="16" t="s">
        <v>419</v>
      </c>
      <c r="C235" s="17" t="s">
        <v>476</v>
      </c>
      <c r="D235" s="17" t="s">
        <v>477</v>
      </c>
      <c r="E235" s="12" t="s">
        <v>422</v>
      </c>
      <c r="F235" s="25" t="s">
        <v>423</v>
      </c>
    </row>
    <row r="236" ht="408.75" customHeight="1" spans="1:6">
      <c r="A236" s="20">
        <v>233</v>
      </c>
      <c r="B236" s="16" t="s">
        <v>419</v>
      </c>
      <c r="C236" s="17" t="s">
        <v>478</v>
      </c>
      <c r="D236" s="17" t="s">
        <v>479</v>
      </c>
      <c r="E236" s="12" t="s">
        <v>422</v>
      </c>
      <c r="F236" s="25" t="s">
        <v>423</v>
      </c>
    </row>
    <row r="237" ht="408.75" customHeight="1" spans="1:6">
      <c r="A237" s="9">
        <v>234</v>
      </c>
      <c r="B237" s="16" t="s">
        <v>419</v>
      </c>
      <c r="C237" s="17" t="s">
        <v>480</v>
      </c>
      <c r="D237" s="17" t="s">
        <v>481</v>
      </c>
      <c r="E237" s="12" t="s">
        <v>422</v>
      </c>
      <c r="F237" s="25" t="s">
        <v>423</v>
      </c>
    </row>
    <row r="238" ht="408.75" customHeight="1" spans="1:6">
      <c r="A238" s="20">
        <v>235</v>
      </c>
      <c r="B238" s="16" t="s">
        <v>419</v>
      </c>
      <c r="C238" s="17" t="s">
        <v>482</v>
      </c>
      <c r="D238" s="17" t="s">
        <v>483</v>
      </c>
      <c r="E238" s="12" t="s">
        <v>422</v>
      </c>
      <c r="F238" s="25" t="s">
        <v>423</v>
      </c>
    </row>
    <row r="239" ht="408.75" customHeight="1" spans="1:6">
      <c r="A239" s="9">
        <v>236</v>
      </c>
      <c r="B239" s="16" t="s">
        <v>419</v>
      </c>
      <c r="C239" s="17" t="s">
        <v>484</v>
      </c>
      <c r="D239" s="17" t="s">
        <v>485</v>
      </c>
      <c r="E239" s="12" t="s">
        <v>422</v>
      </c>
      <c r="F239" s="25" t="s">
        <v>423</v>
      </c>
    </row>
    <row r="240" ht="408.75" customHeight="1" spans="1:6">
      <c r="A240" s="9">
        <v>237</v>
      </c>
      <c r="B240" s="16" t="s">
        <v>419</v>
      </c>
      <c r="C240" s="17" t="s">
        <v>486</v>
      </c>
      <c r="D240" s="17" t="s">
        <v>487</v>
      </c>
      <c r="E240" s="12" t="s">
        <v>422</v>
      </c>
      <c r="F240" s="25" t="s">
        <v>423</v>
      </c>
    </row>
    <row r="241" ht="408.75" customHeight="1" spans="1:6">
      <c r="A241" s="9">
        <v>238</v>
      </c>
      <c r="B241" s="16" t="s">
        <v>419</v>
      </c>
      <c r="C241" s="17" t="s">
        <v>488</v>
      </c>
      <c r="D241" s="17" t="s">
        <v>142</v>
      </c>
      <c r="E241" s="12" t="s">
        <v>422</v>
      </c>
      <c r="F241" s="25" t="s">
        <v>423</v>
      </c>
    </row>
    <row r="242" ht="408.75" customHeight="1" spans="1:6">
      <c r="A242" s="9">
        <v>239</v>
      </c>
      <c r="B242" s="16" t="s">
        <v>419</v>
      </c>
      <c r="C242" s="17" t="s">
        <v>489</v>
      </c>
      <c r="D242" s="17" t="s">
        <v>490</v>
      </c>
      <c r="E242" s="12" t="s">
        <v>422</v>
      </c>
      <c r="F242" s="25" t="s">
        <v>423</v>
      </c>
    </row>
    <row r="243" ht="408.75" customHeight="1" spans="1:6">
      <c r="A243" s="9">
        <v>240</v>
      </c>
      <c r="B243" s="16" t="s">
        <v>419</v>
      </c>
      <c r="C243" s="17" t="s">
        <v>491</v>
      </c>
      <c r="D243" s="17" t="s">
        <v>144</v>
      </c>
      <c r="E243" s="12" t="s">
        <v>422</v>
      </c>
      <c r="F243" s="25" t="s">
        <v>423</v>
      </c>
    </row>
    <row r="244" ht="408.75" customHeight="1" spans="1:6">
      <c r="A244" s="9">
        <v>241</v>
      </c>
      <c r="B244" s="16" t="s">
        <v>419</v>
      </c>
      <c r="C244" s="17" t="s">
        <v>492</v>
      </c>
      <c r="D244" s="17" t="s">
        <v>493</v>
      </c>
      <c r="E244" s="12" t="s">
        <v>422</v>
      </c>
      <c r="F244" s="25" t="s">
        <v>423</v>
      </c>
    </row>
    <row r="245" ht="408.75" customHeight="1" spans="1:6">
      <c r="A245" s="9">
        <v>242</v>
      </c>
      <c r="B245" s="16" t="s">
        <v>419</v>
      </c>
      <c r="C245" s="17" t="s">
        <v>494</v>
      </c>
      <c r="D245" s="17" t="s">
        <v>148</v>
      </c>
      <c r="E245" s="12" t="s">
        <v>422</v>
      </c>
      <c r="F245" s="25" t="s">
        <v>423</v>
      </c>
    </row>
    <row r="246" ht="408.75" customHeight="1" spans="1:6">
      <c r="A246" s="20">
        <v>243</v>
      </c>
      <c r="B246" s="16" t="s">
        <v>419</v>
      </c>
      <c r="C246" s="17" t="s">
        <v>495</v>
      </c>
      <c r="D246" s="18" t="s">
        <v>496</v>
      </c>
      <c r="E246" s="12" t="s">
        <v>422</v>
      </c>
      <c r="F246" s="25" t="s">
        <v>423</v>
      </c>
    </row>
    <row r="247" ht="408.75" customHeight="1" spans="1:6">
      <c r="A247" s="9">
        <v>244</v>
      </c>
      <c r="B247" s="16" t="s">
        <v>419</v>
      </c>
      <c r="C247" s="17" t="s">
        <v>497</v>
      </c>
      <c r="D247" s="17" t="s">
        <v>498</v>
      </c>
      <c r="E247" s="12" t="s">
        <v>422</v>
      </c>
      <c r="F247" s="25" t="s">
        <v>423</v>
      </c>
    </row>
    <row r="248" ht="408.75" customHeight="1" spans="1:6">
      <c r="A248" s="9">
        <v>245</v>
      </c>
      <c r="B248" s="16" t="s">
        <v>419</v>
      </c>
      <c r="C248" s="17" t="s">
        <v>499</v>
      </c>
      <c r="D248" s="17" t="s">
        <v>154</v>
      </c>
      <c r="E248" s="12" t="s">
        <v>422</v>
      </c>
      <c r="F248" s="25" t="s">
        <v>423</v>
      </c>
    </row>
    <row r="249" ht="408.75" customHeight="1" spans="1:6">
      <c r="A249" s="9">
        <v>246</v>
      </c>
      <c r="B249" s="16" t="s">
        <v>419</v>
      </c>
      <c r="C249" s="17" t="s">
        <v>500</v>
      </c>
      <c r="D249" s="17" t="s">
        <v>156</v>
      </c>
      <c r="E249" s="12" t="s">
        <v>422</v>
      </c>
      <c r="F249" s="25" t="s">
        <v>423</v>
      </c>
    </row>
    <row r="250" ht="408.75" customHeight="1" spans="1:6">
      <c r="A250" s="9">
        <v>247</v>
      </c>
      <c r="B250" s="16" t="s">
        <v>419</v>
      </c>
      <c r="C250" s="17" t="s">
        <v>501</v>
      </c>
      <c r="D250" s="17" t="s">
        <v>158</v>
      </c>
      <c r="E250" s="12" t="s">
        <v>422</v>
      </c>
      <c r="F250" s="25" t="s">
        <v>423</v>
      </c>
    </row>
    <row r="251" ht="408.75" customHeight="1" spans="1:6">
      <c r="A251" s="9">
        <v>248</v>
      </c>
      <c r="B251" s="16" t="s">
        <v>419</v>
      </c>
      <c r="C251" s="17" t="s">
        <v>502</v>
      </c>
      <c r="D251" s="17" t="s">
        <v>503</v>
      </c>
      <c r="E251" s="12" t="s">
        <v>422</v>
      </c>
      <c r="F251" s="25" t="s">
        <v>423</v>
      </c>
    </row>
    <row r="252" ht="408.75" customHeight="1" spans="1:6">
      <c r="A252" s="9">
        <v>249</v>
      </c>
      <c r="B252" s="16" t="s">
        <v>419</v>
      </c>
      <c r="C252" s="17" t="s">
        <v>504</v>
      </c>
      <c r="D252" s="17" t="s">
        <v>505</v>
      </c>
      <c r="E252" s="12" t="s">
        <v>422</v>
      </c>
      <c r="F252" s="25" t="s">
        <v>423</v>
      </c>
    </row>
    <row r="253" ht="408.75" customHeight="1" spans="1:6">
      <c r="A253" s="9">
        <v>250</v>
      </c>
      <c r="B253" s="16" t="s">
        <v>419</v>
      </c>
      <c r="C253" s="17" t="s">
        <v>506</v>
      </c>
      <c r="D253" s="17" t="s">
        <v>507</v>
      </c>
      <c r="E253" s="12" t="s">
        <v>422</v>
      </c>
      <c r="F253" s="25" t="s">
        <v>423</v>
      </c>
    </row>
    <row r="254" ht="408.75" customHeight="1" spans="1:6">
      <c r="A254" s="9">
        <v>251</v>
      </c>
      <c r="B254" s="16" t="s">
        <v>419</v>
      </c>
      <c r="C254" s="17" t="s">
        <v>508</v>
      </c>
      <c r="D254" s="17" t="s">
        <v>509</v>
      </c>
      <c r="E254" s="12" t="s">
        <v>422</v>
      </c>
      <c r="F254" s="25" t="s">
        <v>423</v>
      </c>
    </row>
    <row r="255" ht="408.75" customHeight="1" spans="1:6">
      <c r="A255" s="9">
        <v>252</v>
      </c>
      <c r="B255" s="16" t="s">
        <v>419</v>
      </c>
      <c r="C255" s="17" t="s">
        <v>510</v>
      </c>
      <c r="D255" s="17" t="s">
        <v>170</v>
      </c>
      <c r="E255" s="12" t="s">
        <v>422</v>
      </c>
      <c r="F255" s="25" t="s">
        <v>423</v>
      </c>
    </row>
    <row r="256" ht="408.75" customHeight="1" spans="1:6">
      <c r="A256" s="9">
        <v>253</v>
      </c>
      <c r="B256" s="16" t="s">
        <v>419</v>
      </c>
      <c r="C256" s="17" t="s">
        <v>511</v>
      </c>
      <c r="D256" s="17" t="s">
        <v>172</v>
      </c>
      <c r="E256" s="12" t="s">
        <v>422</v>
      </c>
      <c r="F256" s="25" t="s">
        <v>423</v>
      </c>
    </row>
    <row r="257" ht="408.75" customHeight="1" spans="1:6">
      <c r="A257" s="9">
        <v>254</v>
      </c>
      <c r="B257" s="16" t="s">
        <v>419</v>
      </c>
      <c r="C257" s="17" t="s">
        <v>512</v>
      </c>
      <c r="D257" s="17" t="s">
        <v>174</v>
      </c>
      <c r="E257" s="12" t="s">
        <v>422</v>
      </c>
      <c r="F257" s="25" t="s">
        <v>423</v>
      </c>
    </row>
    <row r="258" ht="408.75" customHeight="1" spans="1:6">
      <c r="A258" s="9">
        <v>255</v>
      </c>
      <c r="B258" s="16" t="s">
        <v>419</v>
      </c>
      <c r="C258" s="17" t="s">
        <v>513</v>
      </c>
      <c r="D258" s="17" t="s">
        <v>514</v>
      </c>
      <c r="E258" s="12" t="s">
        <v>422</v>
      </c>
      <c r="F258" s="25" t="s">
        <v>423</v>
      </c>
    </row>
    <row r="259" ht="408.75" customHeight="1" spans="1:6">
      <c r="A259" s="20">
        <v>256</v>
      </c>
      <c r="B259" s="16" t="s">
        <v>419</v>
      </c>
      <c r="C259" s="17" t="s">
        <v>515</v>
      </c>
      <c r="D259" s="17" t="s">
        <v>516</v>
      </c>
      <c r="E259" s="12" t="s">
        <v>422</v>
      </c>
      <c r="F259" s="25" t="s">
        <v>423</v>
      </c>
    </row>
    <row r="260" ht="408.75" customHeight="1" spans="1:6">
      <c r="A260" s="9">
        <v>257</v>
      </c>
      <c r="B260" s="16" t="s">
        <v>419</v>
      </c>
      <c r="C260" s="17" t="s">
        <v>517</v>
      </c>
      <c r="D260" s="17" t="s">
        <v>518</v>
      </c>
      <c r="E260" s="12" t="s">
        <v>422</v>
      </c>
      <c r="F260" s="25" t="s">
        <v>423</v>
      </c>
    </row>
    <row r="261" ht="408.75" customHeight="1" spans="1:6">
      <c r="A261" s="9">
        <v>258</v>
      </c>
      <c r="B261" s="16" t="s">
        <v>419</v>
      </c>
      <c r="C261" s="17" t="s">
        <v>519</v>
      </c>
      <c r="D261" s="17" t="s">
        <v>182</v>
      </c>
      <c r="E261" s="12" t="s">
        <v>422</v>
      </c>
      <c r="F261" s="25" t="s">
        <v>423</v>
      </c>
    </row>
    <row r="262" ht="408.75" customHeight="1" spans="1:6">
      <c r="A262" s="9">
        <v>259</v>
      </c>
      <c r="B262" s="16" t="s">
        <v>419</v>
      </c>
      <c r="C262" s="17" t="s">
        <v>520</v>
      </c>
      <c r="D262" s="17" t="s">
        <v>521</v>
      </c>
      <c r="E262" s="12" t="s">
        <v>422</v>
      </c>
      <c r="F262" s="25" t="s">
        <v>423</v>
      </c>
    </row>
    <row r="263" ht="408.75" customHeight="1" spans="1:6">
      <c r="A263" s="9">
        <v>260</v>
      </c>
      <c r="B263" s="16" t="s">
        <v>419</v>
      </c>
      <c r="C263" s="17" t="s">
        <v>522</v>
      </c>
      <c r="D263" s="17" t="s">
        <v>188</v>
      </c>
      <c r="E263" s="12" t="s">
        <v>422</v>
      </c>
      <c r="F263" s="25" t="s">
        <v>423</v>
      </c>
    </row>
    <row r="264" ht="408.75" customHeight="1" spans="1:6">
      <c r="A264" s="9">
        <v>261</v>
      </c>
      <c r="B264" s="16" t="s">
        <v>419</v>
      </c>
      <c r="C264" s="17" t="s">
        <v>523</v>
      </c>
      <c r="D264" s="17" t="s">
        <v>190</v>
      </c>
      <c r="E264" s="12" t="s">
        <v>422</v>
      </c>
      <c r="F264" s="25" t="s">
        <v>423</v>
      </c>
    </row>
    <row r="265" ht="408.75" customHeight="1" spans="1:6">
      <c r="A265" s="20">
        <v>262</v>
      </c>
      <c r="B265" s="16" t="s">
        <v>419</v>
      </c>
      <c r="C265" s="17" t="s">
        <v>524</v>
      </c>
      <c r="D265" s="17" t="s">
        <v>525</v>
      </c>
      <c r="E265" s="12" t="s">
        <v>422</v>
      </c>
      <c r="F265" s="25" t="s">
        <v>423</v>
      </c>
    </row>
    <row r="266" ht="408.75" customHeight="1" spans="1:6">
      <c r="A266" s="9">
        <v>263</v>
      </c>
      <c r="B266" s="16" t="s">
        <v>419</v>
      </c>
      <c r="C266" s="17" t="s">
        <v>526</v>
      </c>
      <c r="D266" s="17" t="s">
        <v>43</v>
      </c>
      <c r="E266" s="12" t="s">
        <v>422</v>
      </c>
      <c r="F266" s="25" t="s">
        <v>423</v>
      </c>
    </row>
    <row r="267" ht="408.75" customHeight="1" spans="1:6">
      <c r="A267" s="9">
        <v>264</v>
      </c>
      <c r="B267" s="16" t="s">
        <v>419</v>
      </c>
      <c r="C267" s="17" t="s">
        <v>527</v>
      </c>
      <c r="D267" s="17" t="s">
        <v>195</v>
      </c>
      <c r="E267" s="12" t="s">
        <v>422</v>
      </c>
      <c r="F267" s="25" t="s">
        <v>423</v>
      </c>
    </row>
    <row r="268" ht="408.75" customHeight="1" spans="1:6">
      <c r="A268" s="20">
        <v>265</v>
      </c>
      <c r="B268" s="16" t="s">
        <v>419</v>
      </c>
      <c r="C268" s="17" t="s">
        <v>528</v>
      </c>
      <c r="D268" s="17" t="s">
        <v>197</v>
      </c>
      <c r="E268" s="12" t="s">
        <v>422</v>
      </c>
      <c r="F268" s="25" t="s">
        <v>423</v>
      </c>
    </row>
    <row r="269" ht="408.75" customHeight="1" spans="1:6">
      <c r="A269" s="9">
        <v>266</v>
      </c>
      <c r="B269" s="16" t="s">
        <v>419</v>
      </c>
      <c r="C269" s="17" t="s">
        <v>529</v>
      </c>
      <c r="D269" s="17" t="s">
        <v>199</v>
      </c>
      <c r="E269" s="12" t="s">
        <v>422</v>
      </c>
      <c r="F269" s="25" t="s">
        <v>423</v>
      </c>
    </row>
    <row r="270" ht="408.75" customHeight="1" spans="1:6">
      <c r="A270" s="9">
        <v>267</v>
      </c>
      <c r="B270" s="16" t="s">
        <v>419</v>
      </c>
      <c r="C270" s="17" t="s">
        <v>530</v>
      </c>
      <c r="D270" s="17" t="s">
        <v>531</v>
      </c>
      <c r="E270" s="12" t="s">
        <v>422</v>
      </c>
      <c r="F270" s="25" t="s">
        <v>423</v>
      </c>
    </row>
    <row r="271" ht="408.75" customHeight="1" spans="1:6">
      <c r="A271" s="9">
        <v>268</v>
      </c>
      <c r="B271" s="16" t="s">
        <v>419</v>
      </c>
      <c r="C271" s="17" t="s">
        <v>532</v>
      </c>
      <c r="D271" s="17" t="s">
        <v>203</v>
      </c>
      <c r="E271" s="12" t="s">
        <v>422</v>
      </c>
      <c r="F271" s="25" t="s">
        <v>423</v>
      </c>
    </row>
    <row r="272" ht="408.75" customHeight="1" spans="1:6">
      <c r="A272" s="9">
        <v>269</v>
      </c>
      <c r="B272" s="16" t="s">
        <v>419</v>
      </c>
      <c r="C272" s="17" t="s">
        <v>533</v>
      </c>
      <c r="D272" s="17" t="s">
        <v>534</v>
      </c>
      <c r="E272" s="12" t="s">
        <v>422</v>
      </c>
      <c r="F272" s="25" t="s">
        <v>423</v>
      </c>
    </row>
    <row r="273" ht="408.75" customHeight="1" spans="1:6">
      <c r="A273" s="9">
        <v>270</v>
      </c>
      <c r="B273" s="16" t="s">
        <v>419</v>
      </c>
      <c r="C273" s="17" t="s">
        <v>535</v>
      </c>
      <c r="D273" s="17" t="s">
        <v>207</v>
      </c>
      <c r="E273" s="12" t="s">
        <v>422</v>
      </c>
      <c r="F273" s="25" t="s">
        <v>423</v>
      </c>
    </row>
    <row r="274" ht="408.75" customHeight="1" spans="1:6">
      <c r="A274" s="9">
        <v>271</v>
      </c>
      <c r="B274" s="16" t="s">
        <v>419</v>
      </c>
      <c r="C274" s="17" t="s">
        <v>536</v>
      </c>
      <c r="D274" s="17" t="s">
        <v>537</v>
      </c>
      <c r="E274" s="12" t="s">
        <v>422</v>
      </c>
      <c r="F274" s="25" t="s">
        <v>423</v>
      </c>
    </row>
    <row r="275" ht="408.75" customHeight="1" spans="1:6">
      <c r="A275" s="9">
        <v>272</v>
      </c>
      <c r="B275" s="16" t="s">
        <v>419</v>
      </c>
      <c r="C275" s="17" t="s">
        <v>538</v>
      </c>
      <c r="D275" s="17" t="s">
        <v>539</v>
      </c>
      <c r="E275" s="12" t="s">
        <v>422</v>
      </c>
      <c r="F275" s="25" t="s">
        <v>423</v>
      </c>
    </row>
    <row r="276" ht="408.75" customHeight="1" spans="1:6">
      <c r="A276" s="9">
        <v>273</v>
      </c>
      <c r="B276" s="16" t="s">
        <v>419</v>
      </c>
      <c r="C276" s="17" t="s">
        <v>540</v>
      </c>
      <c r="D276" s="17" t="s">
        <v>541</v>
      </c>
      <c r="E276" s="12" t="s">
        <v>422</v>
      </c>
      <c r="F276" s="25" t="s">
        <v>423</v>
      </c>
    </row>
    <row r="277" ht="408.75" customHeight="1" spans="1:6">
      <c r="A277" s="9">
        <v>274</v>
      </c>
      <c r="B277" s="16" t="s">
        <v>419</v>
      </c>
      <c r="C277" s="17" t="s">
        <v>542</v>
      </c>
      <c r="D277" s="17" t="s">
        <v>215</v>
      </c>
      <c r="E277" s="12" t="s">
        <v>422</v>
      </c>
      <c r="F277" s="25" t="s">
        <v>423</v>
      </c>
    </row>
    <row r="278" ht="408.75" customHeight="1" spans="1:6">
      <c r="A278" s="9">
        <v>275</v>
      </c>
      <c r="B278" s="16" t="s">
        <v>419</v>
      </c>
      <c r="C278" s="17" t="s">
        <v>543</v>
      </c>
      <c r="D278" s="17" t="s">
        <v>217</v>
      </c>
      <c r="E278" s="12" t="s">
        <v>422</v>
      </c>
      <c r="F278" s="25" t="s">
        <v>423</v>
      </c>
    </row>
    <row r="279" ht="408.75" customHeight="1" spans="1:6">
      <c r="A279" s="9">
        <v>276</v>
      </c>
      <c r="B279" s="16" t="s">
        <v>419</v>
      </c>
      <c r="C279" s="17" t="s">
        <v>544</v>
      </c>
      <c r="D279" s="17" t="s">
        <v>219</v>
      </c>
      <c r="E279" s="12" t="s">
        <v>422</v>
      </c>
      <c r="F279" s="25" t="s">
        <v>423</v>
      </c>
    </row>
    <row r="280" ht="408.75" customHeight="1" spans="1:6">
      <c r="A280" s="9">
        <v>277</v>
      </c>
      <c r="B280" s="16" t="s">
        <v>419</v>
      </c>
      <c r="C280" s="17" t="s">
        <v>545</v>
      </c>
      <c r="D280" s="17" t="s">
        <v>546</v>
      </c>
      <c r="E280" s="12" t="s">
        <v>422</v>
      </c>
      <c r="F280" s="25" t="s">
        <v>423</v>
      </c>
    </row>
    <row r="281" ht="408.75" customHeight="1" spans="1:6">
      <c r="A281" s="9">
        <v>278</v>
      </c>
      <c r="B281" s="16" t="s">
        <v>419</v>
      </c>
      <c r="C281" s="17" t="s">
        <v>547</v>
      </c>
      <c r="D281" s="17" t="s">
        <v>223</v>
      </c>
      <c r="E281" s="12" t="s">
        <v>422</v>
      </c>
      <c r="F281" s="25" t="s">
        <v>423</v>
      </c>
    </row>
    <row r="282" ht="408.75" customHeight="1" spans="1:6">
      <c r="A282" s="20">
        <v>279</v>
      </c>
      <c r="B282" s="16" t="s">
        <v>419</v>
      </c>
      <c r="C282" s="17" t="s">
        <v>548</v>
      </c>
      <c r="D282" s="17" t="s">
        <v>225</v>
      </c>
      <c r="E282" s="12" t="s">
        <v>422</v>
      </c>
      <c r="F282" s="25" t="s">
        <v>423</v>
      </c>
    </row>
    <row r="283" ht="408.75" customHeight="1" spans="1:6">
      <c r="A283" s="9">
        <v>280</v>
      </c>
      <c r="B283" s="16" t="s">
        <v>419</v>
      </c>
      <c r="C283" s="17" t="s">
        <v>549</v>
      </c>
      <c r="D283" s="17" t="s">
        <v>550</v>
      </c>
      <c r="E283" s="12" t="s">
        <v>422</v>
      </c>
      <c r="F283" s="25" t="s">
        <v>423</v>
      </c>
    </row>
    <row r="284" ht="408.75" customHeight="1" spans="1:6">
      <c r="A284" s="20">
        <v>281</v>
      </c>
      <c r="B284" s="16" t="s">
        <v>419</v>
      </c>
      <c r="C284" s="17" t="s">
        <v>551</v>
      </c>
      <c r="D284" s="17" t="s">
        <v>552</v>
      </c>
      <c r="E284" s="12" t="s">
        <v>422</v>
      </c>
      <c r="F284" s="25" t="s">
        <v>423</v>
      </c>
    </row>
    <row r="285" ht="408.75" customHeight="1" spans="1:6">
      <c r="A285" s="9">
        <v>282</v>
      </c>
      <c r="B285" s="16" t="s">
        <v>419</v>
      </c>
      <c r="C285" s="17" t="s">
        <v>553</v>
      </c>
      <c r="D285" s="17" t="s">
        <v>554</v>
      </c>
      <c r="E285" s="12" t="s">
        <v>422</v>
      </c>
      <c r="F285" s="25" t="s">
        <v>423</v>
      </c>
    </row>
    <row r="286" ht="408.75" customHeight="1" spans="1:6">
      <c r="A286" s="20">
        <v>283</v>
      </c>
      <c r="B286" s="16" t="s">
        <v>419</v>
      </c>
      <c r="C286" s="17" t="s">
        <v>555</v>
      </c>
      <c r="D286" s="17" t="s">
        <v>556</v>
      </c>
      <c r="E286" s="12" t="s">
        <v>422</v>
      </c>
      <c r="F286" s="25" t="s">
        <v>423</v>
      </c>
    </row>
    <row r="287" ht="408.75" customHeight="1" spans="1:6">
      <c r="A287" s="9">
        <v>284</v>
      </c>
      <c r="B287" s="16" t="s">
        <v>419</v>
      </c>
      <c r="C287" s="17" t="s">
        <v>557</v>
      </c>
      <c r="D287" s="17" t="s">
        <v>558</v>
      </c>
      <c r="E287" s="12" t="s">
        <v>422</v>
      </c>
      <c r="F287" s="25" t="s">
        <v>423</v>
      </c>
    </row>
    <row r="288" ht="408.75" customHeight="1" spans="1:6">
      <c r="A288" s="9">
        <v>285</v>
      </c>
      <c r="B288" s="16" t="s">
        <v>419</v>
      </c>
      <c r="C288" s="17" t="s">
        <v>559</v>
      </c>
      <c r="D288" s="26" t="s">
        <v>560</v>
      </c>
      <c r="E288" s="12" t="s">
        <v>422</v>
      </c>
      <c r="F288" s="25" t="s">
        <v>423</v>
      </c>
    </row>
    <row r="289" ht="408.75" customHeight="1" spans="1:6">
      <c r="A289" s="20">
        <v>286</v>
      </c>
      <c r="B289" s="16" t="s">
        <v>419</v>
      </c>
      <c r="C289" s="17" t="s">
        <v>561</v>
      </c>
      <c r="D289" s="17" t="s">
        <v>562</v>
      </c>
      <c r="E289" s="12" t="s">
        <v>422</v>
      </c>
      <c r="F289" s="25" t="s">
        <v>423</v>
      </c>
    </row>
    <row r="290" ht="408.75" customHeight="1" spans="1:6">
      <c r="A290" s="9">
        <v>287</v>
      </c>
      <c r="B290" s="16" t="s">
        <v>419</v>
      </c>
      <c r="C290" s="17" t="s">
        <v>563</v>
      </c>
      <c r="D290" s="17" t="s">
        <v>564</v>
      </c>
      <c r="E290" s="12" t="s">
        <v>422</v>
      </c>
      <c r="F290" s="25" t="s">
        <v>423</v>
      </c>
    </row>
    <row r="291" ht="408.75" customHeight="1" spans="1:6">
      <c r="A291" s="9">
        <v>288</v>
      </c>
      <c r="B291" s="16" t="s">
        <v>419</v>
      </c>
      <c r="C291" s="17" t="s">
        <v>565</v>
      </c>
      <c r="D291" s="26" t="s">
        <v>566</v>
      </c>
      <c r="E291" s="12" t="s">
        <v>422</v>
      </c>
      <c r="F291" s="25" t="s">
        <v>423</v>
      </c>
    </row>
    <row r="292" ht="408.75" customHeight="1" spans="1:6">
      <c r="A292" s="9">
        <v>289</v>
      </c>
      <c r="B292" s="16" t="s">
        <v>419</v>
      </c>
      <c r="C292" s="17" t="s">
        <v>567</v>
      </c>
      <c r="D292" s="17" t="s">
        <v>247</v>
      </c>
      <c r="E292" s="12" t="s">
        <v>422</v>
      </c>
      <c r="F292" s="25" t="s">
        <v>423</v>
      </c>
    </row>
    <row r="293" ht="408.75" customHeight="1" spans="1:6">
      <c r="A293" s="9">
        <v>290</v>
      </c>
      <c r="B293" s="16" t="s">
        <v>419</v>
      </c>
      <c r="C293" s="17" t="s">
        <v>568</v>
      </c>
      <c r="D293" s="17" t="s">
        <v>569</v>
      </c>
      <c r="E293" s="12" t="s">
        <v>422</v>
      </c>
      <c r="F293" s="25" t="s">
        <v>423</v>
      </c>
    </row>
    <row r="294" ht="408.75" customHeight="1" spans="1:6">
      <c r="A294" s="20">
        <v>291</v>
      </c>
      <c r="B294" s="16" t="s">
        <v>419</v>
      </c>
      <c r="C294" s="17" t="s">
        <v>570</v>
      </c>
      <c r="D294" s="17" t="s">
        <v>251</v>
      </c>
      <c r="E294" s="12" t="s">
        <v>422</v>
      </c>
      <c r="F294" s="25" t="s">
        <v>423</v>
      </c>
    </row>
    <row r="295" ht="408.75" customHeight="1" spans="1:6">
      <c r="A295" s="9">
        <v>292</v>
      </c>
      <c r="B295" s="16" t="s">
        <v>419</v>
      </c>
      <c r="C295" s="17" t="s">
        <v>571</v>
      </c>
      <c r="D295" s="17" t="s">
        <v>253</v>
      </c>
      <c r="E295" s="12" t="s">
        <v>422</v>
      </c>
      <c r="F295" s="25" t="s">
        <v>423</v>
      </c>
    </row>
    <row r="296" ht="408.75" customHeight="1" spans="1:6">
      <c r="A296" s="9">
        <v>293</v>
      </c>
      <c r="B296" s="16" t="s">
        <v>419</v>
      </c>
      <c r="C296" s="17" t="s">
        <v>572</v>
      </c>
      <c r="D296" s="17" t="s">
        <v>255</v>
      </c>
      <c r="E296" s="12" t="s">
        <v>422</v>
      </c>
      <c r="F296" s="25" t="s">
        <v>423</v>
      </c>
    </row>
    <row r="297" ht="408.75" customHeight="1" spans="1:6">
      <c r="A297" s="9">
        <v>294</v>
      </c>
      <c r="B297" s="16" t="s">
        <v>419</v>
      </c>
      <c r="C297" s="17" t="s">
        <v>573</v>
      </c>
      <c r="D297" s="17" t="s">
        <v>257</v>
      </c>
      <c r="E297" s="12" t="s">
        <v>422</v>
      </c>
      <c r="F297" s="25" t="s">
        <v>423</v>
      </c>
    </row>
    <row r="298" ht="408.75" customHeight="1" spans="1:6">
      <c r="A298" s="9">
        <v>295</v>
      </c>
      <c r="B298" s="16" t="s">
        <v>419</v>
      </c>
      <c r="C298" s="17" t="s">
        <v>574</v>
      </c>
      <c r="D298" s="17" t="s">
        <v>575</v>
      </c>
      <c r="E298" s="12" t="s">
        <v>422</v>
      </c>
      <c r="F298" s="25" t="s">
        <v>423</v>
      </c>
    </row>
    <row r="299" ht="408.75" customHeight="1" spans="1:6">
      <c r="A299" s="9">
        <v>296</v>
      </c>
      <c r="B299" s="16" t="s">
        <v>419</v>
      </c>
      <c r="C299" s="17" t="s">
        <v>576</v>
      </c>
      <c r="D299" s="17" t="s">
        <v>261</v>
      </c>
      <c r="E299" s="12" t="s">
        <v>422</v>
      </c>
      <c r="F299" s="25" t="s">
        <v>423</v>
      </c>
    </row>
    <row r="300" ht="408.75" customHeight="1" spans="1:6">
      <c r="A300" s="9">
        <v>297</v>
      </c>
      <c r="B300" s="16" t="s">
        <v>419</v>
      </c>
      <c r="C300" s="17" t="s">
        <v>577</v>
      </c>
      <c r="D300" s="17" t="s">
        <v>263</v>
      </c>
      <c r="E300" s="12" t="s">
        <v>422</v>
      </c>
      <c r="F300" s="25" t="s">
        <v>423</v>
      </c>
    </row>
    <row r="301" ht="408.75" customHeight="1" spans="1:6">
      <c r="A301" s="9">
        <v>298</v>
      </c>
      <c r="B301" s="16" t="s">
        <v>419</v>
      </c>
      <c r="C301" s="17" t="s">
        <v>578</v>
      </c>
      <c r="D301" s="17" t="s">
        <v>579</v>
      </c>
      <c r="E301" s="12" t="s">
        <v>422</v>
      </c>
      <c r="F301" s="25" t="s">
        <v>423</v>
      </c>
    </row>
    <row r="302" ht="408.75" customHeight="1" spans="1:6">
      <c r="A302" s="9">
        <v>299</v>
      </c>
      <c r="B302" s="16" t="s">
        <v>419</v>
      </c>
      <c r="C302" s="17" t="s">
        <v>580</v>
      </c>
      <c r="D302" s="17" t="s">
        <v>581</v>
      </c>
      <c r="E302" s="12" t="s">
        <v>422</v>
      </c>
      <c r="F302" s="25" t="s">
        <v>423</v>
      </c>
    </row>
    <row r="303" ht="408.75" customHeight="1" spans="1:6">
      <c r="A303" s="20">
        <v>300</v>
      </c>
      <c r="B303" s="16" t="s">
        <v>419</v>
      </c>
      <c r="C303" s="17" t="s">
        <v>582</v>
      </c>
      <c r="D303" s="17" t="s">
        <v>583</v>
      </c>
      <c r="E303" s="12" t="s">
        <v>422</v>
      </c>
      <c r="F303" s="25" t="s">
        <v>423</v>
      </c>
    </row>
    <row r="304" ht="408.75" customHeight="1" spans="1:6">
      <c r="A304" s="9">
        <v>301</v>
      </c>
      <c r="B304" s="16" t="s">
        <v>419</v>
      </c>
      <c r="C304" s="17" t="s">
        <v>584</v>
      </c>
      <c r="D304" s="17" t="s">
        <v>269</v>
      </c>
      <c r="E304" s="12" t="s">
        <v>422</v>
      </c>
      <c r="F304" s="25" t="s">
        <v>423</v>
      </c>
    </row>
    <row r="305" ht="408.75" customHeight="1" spans="1:6">
      <c r="A305" s="9">
        <v>302</v>
      </c>
      <c r="B305" s="16" t="s">
        <v>419</v>
      </c>
      <c r="C305" s="17" t="s">
        <v>585</v>
      </c>
      <c r="D305" s="17" t="s">
        <v>287</v>
      </c>
      <c r="E305" s="12" t="s">
        <v>422</v>
      </c>
      <c r="F305" s="25" t="s">
        <v>423</v>
      </c>
    </row>
    <row r="306" ht="408.75" customHeight="1" spans="1:6">
      <c r="A306" s="9">
        <v>303</v>
      </c>
      <c r="B306" s="16" t="s">
        <v>419</v>
      </c>
      <c r="C306" s="17" t="s">
        <v>586</v>
      </c>
      <c r="D306" s="17" t="s">
        <v>587</v>
      </c>
      <c r="E306" s="12" t="s">
        <v>422</v>
      </c>
      <c r="F306" s="25" t="s">
        <v>423</v>
      </c>
    </row>
    <row r="307" ht="408.75" customHeight="1" spans="1:6">
      <c r="A307" s="9">
        <v>304</v>
      </c>
      <c r="B307" s="16" t="s">
        <v>419</v>
      </c>
      <c r="C307" s="17" t="s">
        <v>588</v>
      </c>
      <c r="D307" s="17" t="s">
        <v>589</v>
      </c>
      <c r="E307" s="12" t="s">
        <v>422</v>
      </c>
      <c r="F307" s="25" t="s">
        <v>423</v>
      </c>
    </row>
    <row r="308" ht="408.75" customHeight="1" spans="1:6">
      <c r="A308" s="9">
        <v>305</v>
      </c>
      <c r="B308" s="16" t="s">
        <v>419</v>
      </c>
      <c r="C308" s="17" t="s">
        <v>590</v>
      </c>
      <c r="D308" s="17" t="s">
        <v>591</v>
      </c>
      <c r="E308" s="12" t="s">
        <v>422</v>
      </c>
      <c r="F308" s="25" t="s">
        <v>423</v>
      </c>
    </row>
    <row r="309" ht="408.75" customHeight="1" spans="1:6">
      <c r="A309" s="9">
        <v>306</v>
      </c>
      <c r="B309" s="16" t="s">
        <v>419</v>
      </c>
      <c r="C309" s="17" t="s">
        <v>592</v>
      </c>
      <c r="D309" s="17" t="s">
        <v>332</v>
      </c>
      <c r="E309" s="12" t="s">
        <v>422</v>
      </c>
      <c r="F309" s="25" t="s">
        <v>423</v>
      </c>
    </row>
    <row r="310" ht="408.75" customHeight="1" spans="1:6">
      <c r="A310" s="9">
        <v>307</v>
      </c>
      <c r="B310" s="16" t="s">
        <v>419</v>
      </c>
      <c r="C310" s="17" t="s">
        <v>593</v>
      </c>
      <c r="D310" s="17" t="s">
        <v>594</v>
      </c>
      <c r="E310" s="12" t="s">
        <v>422</v>
      </c>
      <c r="F310" s="25" t="s">
        <v>423</v>
      </c>
    </row>
    <row r="311" ht="408.75" customHeight="1" spans="1:6">
      <c r="A311" s="9">
        <v>308</v>
      </c>
      <c r="B311" s="16" t="s">
        <v>419</v>
      </c>
      <c r="C311" s="17" t="s">
        <v>595</v>
      </c>
      <c r="D311" s="17" t="s">
        <v>279</v>
      </c>
      <c r="E311" s="12" t="s">
        <v>422</v>
      </c>
      <c r="F311" s="25" t="s">
        <v>423</v>
      </c>
    </row>
    <row r="312" ht="408.75" customHeight="1" spans="1:6">
      <c r="A312" s="9">
        <v>309</v>
      </c>
      <c r="B312" s="16" t="s">
        <v>419</v>
      </c>
      <c r="C312" s="17" t="s">
        <v>596</v>
      </c>
      <c r="D312" s="17" t="s">
        <v>281</v>
      </c>
      <c r="E312" s="12" t="s">
        <v>422</v>
      </c>
      <c r="F312" s="25" t="s">
        <v>423</v>
      </c>
    </row>
    <row r="313" ht="408.75" customHeight="1" spans="1:6">
      <c r="A313" s="9">
        <v>310</v>
      </c>
      <c r="B313" s="16" t="s">
        <v>419</v>
      </c>
      <c r="C313" s="17" t="s">
        <v>597</v>
      </c>
      <c r="D313" s="17" t="s">
        <v>283</v>
      </c>
      <c r="E313" s="12" t="s">
        <v>422</v>
      </c>
      <c r="F313" s="25" t="s">
        <v>423</v>
      </c>
    </row>
    <row r="314" ht="408.75" customHeight="1" spans="1:6">
      <c r="A314" s="20">
        <v>311</v>
      </c>
      <c r="B314" s="16" t="s">
        <v>419</v>
      </c>
      <c r="C314" s="17" t="s">
        <v>598</v>
      </c>
      <c r="D314" s="17" t="s">
        <v>599</v>
      </c>
      <c r="E314" s="12" t="s">
        <v>422</v>
      </c>
      <c r="F314" s="25" t="s">
        <v>423</v>
      </c>
    </row>
    <row r="315" ht="408.75" customHeight="1" spans="1:6">
      <c r="A315" s="9">
        <v>312</v>
      </c>
      <c r="B315" s="16" t="s">
        <v>419</v>
      </c>
      <c r="C315" s="17" t="s">
        <v>600</v>
      </c>
      <c r="D315" s="17" t="s">
        <v>601</v>
      </c>
      <c r="E315" s="12" t="s">
        <v>422</v>
      </c>
      <c r="F315" s="25" t="s">
        <v>423</v>
      </c>
    </row>
    <row r="316" ht="408.75" customHeight="1" spans="1:6">
      <c r="A316" s="9">
        <v>313</v>
      </c>
      <c r="B316" s="16" t="s">
        <v>419</v>
      </c>
      <c r="C316" s="17" t="s">
        <v>602</v>
      </c>
      <c r="D316" s="17" t="s">
        <v>603</v>
      </c>
      <c r="E316" s="12" t="s">
        <v>422</v>
      </c>
      <c r="F316" s="25" t="s">
        <v>423</v>
      </c>
    </row>
    <row r="317" ht="408.75" customHeight="1" spans="1:6">
      <c r="A317" s="9">
        <v>314</v>
      </c>
      <c r="B317" s="16" t="s">
        <v>419</v>
      </c>
      <c r="C317" s="17" t="s">
        <v>604</v>
      </c>
      <c r="D317" s="17" t="s">
        <v>605</v>
      </c>
      <c r="E317" s="12" t="s">
        <v>422</v>
      </c>
      <c r="F317" s="25" t="s">
        <v>423</v>
      </c>
    </row>
    <row r="318" ht="408.75" customHeight="1" spans="1:6">
      <c r="A318" s="9">
        <v>315</v>
      </c>
      <c r="B318" s="16" t="s">
        <v>419</v>
      </c>
      <c r="C318" s="17" t="s">
        <v>606</v>
      </c>
      <c r="D318" s="17" t="s">
        <v>607</v>
      </c>
      <c r="E318" s="12" t="s">
        <v>422</v>
      </c>
      <c r="F318" s="25" t="s">
        <v>423</v>
      </c>
    </row>
    <row r="319" ht="408.75" customHeight="1" spans="1:6">
      <c r="A319" s="9">
        <v>316</v>
      </c>
      <c r="B319" s="16" t="s">
        <v>419</v>
      </c>
      <c r="C319" s="17" t="s">
        <v>608</v>
      </c>
      <c r="D319" s="17" t="s">
        <v>609</v>
      </c>
      <c r="E319" s="12" t="s">
        <v>422</v>
      </c>
      <c r="F319" s="25" t="s">
        <v>423</v>
      </c>
    </row>
    <row r="320" ht="408.75" customHeight="1" spans="1:6">
      <c r="A320" s="9">
        <v>317</v>
      </c>
      <c r="B320" s="16" t="s">
        <v>419</v>
      </c>
      <c r="C320" s="17" t="s">
        <v>610</v>
      </c>
      <c r="D320" s="17" t="s">
        <v>294</v>
      </c>
      <c r="E320" s="12" t="s">
        <v>422</v>
      </c>
      <c r="F320" s="25" t="s">
        <v>423</v>
      </c>
    </row>
    <row r="321" ht="408.75" customHeight="1" spans="1:6">
      <c r="A321" s="9">
        <v>318</v>
      </c>
      <c r="B321" s="16" t="s">
        <v>419</v>
      </c>
      <c r="C321" s="17" t="s">
        <v>611</v>
      </c>
      <c r="D321" s="23" t="s">
        <v>612</v>
      </c>
      <c r="E321" s="12" t="s">
        <v>422</v>
      </c>
      <c r="F321" s="25" t="s">
        <v>423</v>
      </c>
    </row>
    <row r="322" ht="408.75" customHeight="1" spans="1:6">
      <c r="A322" s="9">
        <v>319</v>
      </c>
      <c r="B322" s="16" t="s">
        <v>419</v>
      </c>
      <c r="C322" s="17" t="s">
        <v>613</v>
      </c>
      <c r="D322" s="17" t="s">
        <v>614</v>
      </c>
      <c r="E322" s="12" t="s">
        <v>422</v>
      </c>
      <c r="F322" s="25" t="s">
        <v>423</v>
      </c>
    </row>
    <row r="323" ht="408.75" customHeight="1" spans="1:6">
      <c r="A323" s="9">
        <v>320</v>
      </c>
      <c r="B323" s="16" t="s">
        <v>419</v>
      </c>
      <c r="C323" s="17" t="s">
        <v>615</v>
      </c>
      <c r="D323" s="17" t="s">
        <v>616</v>
      </c>
      <c r="E323" s="12" t="s">
        <v>422</v>
      </c>
      <c r="F323" s="25" t="s">
        <v>423</v>
      </c>
    </row>
    <row r="324" ht="408.75" customHeight="1" spans="1:6">
      <c r="A324" s="9">
        <v>321</v>
      </c>
      <c r="B324" s="16" t="s">
        <v>419</v>
      </c>
      <c r="C324" s="17" t="s">
        <v>617</v>
      </c>
      <c r="D324" s="17" t="s">
        <v>302</v>
      </c>
      <c r="E324" s="12" t="s">
        <v>422</v>
      </c>
      <c r="F324" s="25" t="s">
        <v>423</v>
      </c>
    </row>
    <row r="325" ht="408.75" customHeight="1" spans="1:6">
      <c r="A325" s="20">
        <v>322</v>
      </c>
      <c r="B325" s="16" t="s">
        <v>419</v>
      </c>
      <c r="C325" s="17" t="s">
        <v>618</v>
      </c>
      <c r="D325" s="17" t="s">
        <v>304</v>
      </c>
      <c r="E325" s="12" t="s">
        <v>422</v>
      </c>
      <c r="F325" s="25" t="s">
        <v>423</v>
      </c>
    </row>
    <row r="326" ht="408.75" customHeight="1" spans="1:6">
      <c r="A326" s="9">
        <v>323</v>
      </c>
      <c r="B326" s="16" t="s">
        <v>419</v>
      </c>
      <c r="C326" s="17" t="s">
        <v>619</v>
      </c>
      <c r="D326" s="17" t="s">
        <v>306</v>
      </c>
      <c r="E326" s="12" t="s">
        <v>422</v>
      </c>
      <c r="F326" s="25" t="s">
        <v>423</v>
      </c>
    </row>
    <row r="327" ht="408.75" customHeight="1" spans="1:6">
      <c r="A327" s="9">
        <v>324</v>
      </c>
      <c r="B327" s="16" t="s">
        <v>419</v>
      </c>
      <c r="C327" s="17" t="s">
        <v>620</v>
      </c>
      <c r="D327" s="17" t="s">
        <v>310</v>
      </c>
      <c r="E327" s="12" t="s">
        <v>422</v>
      </c>
      <c r="F327" s="25" t="s">
        <v>423</v>
      </c>
    </row>
    <row r="328" ht="408.75" customHeight="1" spans="1:6">
      <c r="A328" s="9">
        <v>325</v>
      </c>
      <c r="B328" s="16" t="s">
        <v>419</v>
      </c>
      <c r="C328" s="17" t="s">
        <v>621</v>
      </c>
      <c r="D328" s="17" t="s">
        <v>312</v>
      </c>
      <c r="E328" s="12" t="s">
        <v>422</v>
      </c>
      <c r="F328" s="25" t="s">
        <v>423</v>
      </c>
    </row>
    <row r="329" ht="408.75" customHeight="1" spans="1:6">
      <c r="A329" s="9">
        <v>326</v>
      </c>
      <c r="B329" s="16" t="s">
        <v>419</v>
      </c>
      <c r="C329" s="17" t="s">
        <v>622</v>
      </c>
      <c r="D329" s="17" t="s">
        <v>314</v>
      </c>
      <c r="E329" s="12" t="s">
        <v>422</v>
      </c>
      <c r="F329" s="25" t="s">
        <v>423</v>
      </c>
    </row>
    <row r="330" ht="408.75" customHeight="1" spans="1:6">
      <c r="A330" s="9">
        <v>327</v>
      </c>
      <c r="B330" s="16" t="s">
        <v>419</v>
      </c>
      <c r="C330" s="17" t="s">
        <v>623</v>
      </c>
      <c r="D330" s="17" t="s">
        <v>458</v>
      </c>
      <c r="E330" s="12" t="s">
        <v>422</v>
      </c>
      <c r="F330" s="25" t="s">
        <v>423</v>
      </c>
    </row>
    <row r="331" ht="408.75" customHeight="1" spans="1:6">
      <c r="A331" s="9">
        <v>328</v>
      </c>
      <c r="B331" s="16" t="s">
        <v>419</v>
      </c>
      <c r="C331" s="17" t="s">
        <v>624</v>
      </c>
      <c r="D331" s="17" t="s">
        <v>318</v>
      </c>
      <c r="E331" s="12" t="s">
        <v>422</v>
      </c>
      <c r="F331" s="25" t="s">
        <v>423</v>
      </c>
    </row>
    <row r="332" ht="408.75" customHeight="1" spans="1:6">
      <c r="A332" s="9">
        <v>329</v>
      </c>
      <c r="B332" s="16" t="s">
        <v>419</v>
      </c>
      <c r="C332" s="17" t="s">
        <v>625</v>
      </c>
      <c r="D332" s="17" t="s">
        <v>626</v>
      </c>
      <c r="E332" s="12" t="s">
        <v>422</v>
      </c>
      <c r="F332" s="25" t="s">
        <v>423</v>
      </c>
    </row>
    <row r="333" ht="408.75" customHeight="1" spans="1:6">
      <c r="A333" s="9">
        <v>330</v>
      </c>
      <c r="B333" s="16" t="s">
        <v>419</v>
      </c>
      <c r="C333" s="17" t="s">
        <v>627</v>
      </c>
      <c r="D333" s="17" t="s">
        <v>628</v>
      </c>
      <c r="E333" s="12" t="s">
        <v>422</v>
      </c>
      <c r="F333" s="25" t="s">
        <v>423</v>
      </c>
    </row>
    <row r="334" ht="408.75" customHeight="1" spans="1:6">
      <c r="A334" s="9">
        <v>331</v>
      </c>
      <c r="B334" s="16" t="s">
        <v>419</v>
      </c>
      <c r="C334" s="17" t="s">
        <v>629</v>
      </c>
      <c r="D334" s="17" t="s">
        <v>630</v>
      </c>
      <c r="E334" s="12" t="s">
        <v>422</v>
      </c>
      <c r="F334" s="25" t="s">
        <v>423</v>
      </c>
    </row>
    <row r="335" ht="408.75" customHeight="1" spans="1:6">
      <c r="A335" s="9">
        <v>332</v>
      </c>
      <c r="B335" s="16" t="s">
        <v>419</v>
      </c>
      <c r="C335" s="17" t="s">
        <v>631</v>
      </c>
      <c r="D335" s="17" t="s">
        <v>632</v>
      </c>
      <c r="E335" s="12" t="s">
        <v>422</v>
      </c>
      <c r="F335" s="25" t="s">
        <v>423</v>
      </c>
    </row>
    <row r="336" ht="408.75" customHeight="1" spans="1:6">
      <c r="A336" s="9">
        <v>333</v>
      </c>
      <c r="B336" s="16" t="s">
        <v>419</v>
      </c>
      <c r="C336" s="17" t="s">
        <v>633</v>
      </c>
      <c r="D336" s="17" t="s">
        <v>634</v>
      </c>
      <c r="E336" s="12" t="s">
        <v>422</v>
      </c>
      <c r="F336" s="25" t="s">
        <v>423</v>
      </c>
    </row>
    <row r="337" ht="408.75" customHeight="1" spans="1:6">
      <c r="A337" s="9">
        <v>334</v>
      </c>
      <c r="B337" s="16" t="s">
        <v>419</v>
      </c>
      <c r="C337" s="17" t="s">
        <v>635</v>
      </c>
      <c r="D337" s="17" t="s">
        <v>636</v>
      </c>
      <c r="E337" s="12" t="s">
        <v>422</v>
      </c>
      <c r="F337" s="25" t="s">
        <v>423</v>
      </c>
    </row>
    <row r="338" ht="408.75" customHeight="1" spans="1:6">
      <c r="A338" s="9">
        <v>335</v>
      </c>
      <c r="B338" s="16" t="s">
        <v>419</v>
      </c>
      <c r="C338" s="17" t="s">
        <v>637</v>
      </c>
      <c r="D338" s="17" t="s">
        <v>326</v>
      </c>
      <c r="E338" s="12" t="s">
        <v>422</v>
      </c>
      <c r="F338" s="25" t="s">
        <v>423</v>
      </c>
    </row>
    <row r="339" ht="408.75" customHeight="1" spans="1:6">
      <c r="A339" s="9">
        <v>336</v>
      </c>
      <c r="B339" s="16" t="s">
        <v>419</v>
      </c>
      <c r="C339" s="17" t="s">
        <v>638</v>
      </c>
      <c r="D339" s="17" t="s">
        <v>328</v>
      </c>
      <c r="E339" s="12" t="s">
        <v>422</v>
      </c>
      <c r="F339" s="25" t="s">
        <v>423</v>
      </c>
    </row>
    <row r="340" ht="408.75" customHeight="1" spans="1:6">
      <c r="A340" s="9">
        <v>337</v>
      </c>
      <c r="B340" s="16" t="s">
        <v>419</v>
      </c>
      <c r="C340" s="17" t="s">
        <v>639</v>
      </c>
      <c r="D340" s="17" t="s">
        <v>330</v>
      </c>
      <c r="E340" s="12" t="s">
        <v>422</v>
      </c>
      <c r="F340" s="25" t="s">
        <v>423</v>
      </c>
    </row>
    <row r="341" ht="408.75" customHeight="1" spans="1:6">
      <c r="A341" s="9">
        <v>338</v>
      </c>
      <c r="B341" s="16" t="s">
        <v>419</v>
      </c>
      <c r="C341" s="17" t="s">
        <v>640</v>
      </c>
      <c r="D341" s="17" t="s">
        <v>334</v>
      </c>
      <c r="E341" s="12" t="s">
        <v>422</v>
      </c>
      <c r="F341" s="25" t="s">
        <v>423</v>
      </c>
    </row>
    <row r="342" ht="408.75" customHeight="1" spans="1:6">
      <c r="A342" s="9">
        <v>339</v>
      </c>
      <c r="B342" s="16" t="s">
        <v>419</v>
      </c>
      <c r="C342" s="17" t="s">
        <v>641</v>
      </c>
      <c r="D342" s="17" t="s">
        <v>348</v>
      </c>
      <c r="E342" s="12" t="s">
        <v>422</v>
      </c>
      <c r="F342" s="25" t="s">
        <v>423</v>
      </c>
    </row>
    <row r="343" ht="408.75" customHeight="1" spans="1:6">
      <c r="A343" s="9">
        <v>340</v>
      </c>
      <c r="B343" s="16" t="s">
        <v>419</v>
      </c>
      <c r="C343" s="17" t="s">
        <v>642</v>
      </c>
      <c r="D343" s="17" t="s">
        <v>350</v>
      </c>
      <c r="E343" s="12" t="s">
        <v>422</v>
      </c>
      <c r="F343" s="25" t="s">
        <v>423</v>
      </c>
    </row>
    <row r="344" ht="408.75" customHeight="1" spans="1:6">
      <c r="A344" s="9">
        <v>341</v>
      </c>
      <c r="B344" s="16" t="s">
        <v>419</v>
      </c>
      <c r="C344" s="17" t="s">
        <v>643</v>
      </c>
      <c r="D344" s="17" t="s">
        <v>354</v>
      </c>
      <c r="E344" s="12" t="s">
        <v>422</v>
      </c>
      <c r="F344" s="25" t="s">
        <v>423</v>
      </c>
    </row>
    <row r="345" ht="408.75" customHeight="1" spans="1:6">
      <c r="A345" s="9">
        <v>342</v>
      </c>
      <c r="B345" s="16" t="s">
        <v>419</v>
      </c>
      <c r="C345" s="17" t="s">
        <v>644</v>
      </c>
      <c r="D345" s="17" t="s">
        <v>356</v>
      </c>
      <c r="E345" s="12" t="s">
        <v>422</v>
      </c>
      <c r="F345" s="25" t="s">
        <v>423</v>
      </c>
    </row>
    <row r="346" ht="408.75" customHeight="1" spans="1:6">
      <c r="A346" s="9">
        <v>343</v>
      </c>
      <c r="B346" s="16" t="s">
        <v>419</v>
      </c>
      <c r="C346" s="17" t="s">
        <v>645</v>
      </c>
      <c r="D346" s="17" t="s">
        <v>358</v>
      </c>
      <c r="E346" s="12" t="s">
        <v>422</v>
      </c>
      <c r="F346" s="25" t="s">
        <v>423</v>
      </c>
    </row>
    <row r="347" ht="408.75" customHeight="1" spans="1:6">
      <c r="A347" s="9">
        <v>344</v>
      </c>
      <c r="B347" s="16" t="s">
        <v>419</v>
      </c>
      <c r="C347" s="17" t="s">
        <v>646</v>
      </c>
      <c r="D347" s="17" t="s">
        <v>360</v>
      </c>
      <c r="E347" s="12" t="s">
        <v>422</v>
      </c>
      <c r="F347" s="25" t="s">
        <v>423</v>
      </c>
    </row>
    <row r="348" ht="408.75" customHeight="1" spans="1:6">
      <c r="A348" s="9">
        <v>345</v>
      </c>
      <c r="B348" s="16" t="s">
        <v>419</v>
      </c>
      <c r="C348" s="17" t="s">
        <v>647</v>
      </c>
      <c r="D348" s="17" t="s">
        <v>362</v>
      </c>
      <c r="E348" s="12" t="s">
        <v>422</v>
      </c>
      <c r="F348" s="25" t="s">
        <v>423</v>
      </c>
    </row>
    <row r="349" ht="408.75" customHeight="1" spans="1:6">
      <c r="A349" s="9">
        <v>346</v>
      </c>
      <c r="B349" s="16" t="s">
        <v>419</v>
      </c>
      <c r="C349" s="17" t="s">
        <v>648</v>
      </c>
      <c r="D349" s="17" t="s">
        <v>649</v>
      </c>
      <c r="E349" s="12" t="s">
        <v>422</v>
      </c>
      <c r="F349" s="25" t="s">
        <v>423</v>
      </c>
    </row>
    <row r="350" ht="408.75" customHeight="1" spans="1:6">
      <c r="A350" s="9">
        <v>347</v>
      </c>
      <c r="B350" s="16" t="s">
        <v>419</v>
      </c>
      <c r="C350" s="17" t="s">
        <v>650</v>
      </c>
      <c r="D350" s="17" t="s">
        <v>370</v>
      </c>
      <c r="E350" s="12" t="s">
        <v>422</v>
      </c>
      <c r="F350" s="25" t="s">
        <v>423</v>
      </c>
    </row>
    <row r="351" ht="408.75" customHeight="1" spans="1:6">
      <c r="A351" s="9">
        <v>348</v>
      </c>
      <c r="B351" s="16" t="s">
        <v>419</v>
      </c>
      <c r="C351" s="17" t="s">
        <v>651</v>
      </c>
      <c r="D351" s="17" t="s">
        <v>372</v>
      </c>
      <c r="E351" s="12" t="s">
        <v>422</v>
      </c>
      <c r="F351" s="25" t="s">
        <v>423</v>
      </c>
    </row>
    <row r="352" ht="408.75" customHeight="1" spans="1:6">
      <c r="A352" s="9">
        <v>349</v>
      </c>
      <c r="B352" s="16" t="s">
        <v>419</v>
      </c>
      <c r="C352" s="17" t="s">
        <v>652</v>
      </c>
      <c r="D352" s="17" t="s">
        <v>653</v>
      </c>
      <c r="E352" s="12" t="s">
        <v>422</v>
      </c>
      <c r="F352" s="25" t="s">
        <v>423</v>
      </c>
    </row>
    <row r="353" ht="408.75" customHeight="1" spans="1:6">
      <c r="A353" s="9">
        <v>350</v>
      </c>
      <c r="B353" s="16" t="s">
        <v>419</v>
      </c>
      <c r="C353" s="17" t="s">
        <v>654</v>
      </c>
      <c r="D353" s="17" t="s">
        <v>655</v>
      </c>
      <c r="E353" s="12" t="s">
        <v>422</v>
      </c>
      <c r="F353" s="25" t="s">
        <v>423</v>
      </c>
    </row>
    <row r="354" ht="408.75" customHeight="1" spans="1:6">
      <c r="A354" s="9">
        <v>351</v>
      </c>
      <c r="B354" s="16" t="s">
        <v>419</v>
      </c>
      <c r="C354" s="17" t="s">
        <v>656</v>
      </c>
      <c r="D354" s="17" t="s">
        <v>378</v>
      </c>
      <c r="E354" s="12" t="s">
        <v>422</v>
      </c>
      <c r="F354" s="25" t="s">
        <v>423</v>
      </c>
    </row>
    <row r="355" ht="408.75" customHeight="1" spans="1:6">
      <c r="A355" s="9">
        <v>352</v>
      </c>
      <c r="B355" s="16" t="s">
        <v>419</v>
      </c>
      <c r="C355" s="17" t="s">
        <v>657</v>
      </c>
      <c r="D355" s="17" t="s">
        <v>380</v>
      </c>
      <c r="E355" s="12" t="s">
        <v>422</v>
      </c>
      <c r="F355" s="25" t="s">
        <v>423</v>
      </c>
    </row>
    <row r="356" ht="408.75" customHeight="1" spans="1:6">
      <c r="A356" s="9">
        <v>353</v>
      </c>
      <c r="B356" s="16" t="s">
        <v>419</v>
      </c>
      <c r="C356" s="17" t="s">
        <v>658</v>
      </c>
      <c r="D356" s="26" t="s">
        <v>659</v>
      </c>
      <c r="E356" s="12" t="s">
        <v>422</v>
      </c>
      <c r="F356" s="25" t="s">
        <v>423</v>
      </c>
    </row>
    <row r="357" ht="408.75" customHeight="1" spans="1:6">
      <c r="A357" s="9">
        <v>354</v>
      </c>
      <c r="B357" s="16" t="s">
        <v>419</v>
      </c>
      <c r="C357" s="17" t="s">
        <v>660</v>
      </c>
      <c r="D357" s="17" t="s">
        <v>384</v>
      </c>
      <c r="E357" s="12" t="s">
        <v>422</v>
      </c>
      <c r="F357" s="25" t="s">
        <v>423</v>
      </c>
    </row>
    <row r="358" ht="408.75" customHeight="1" spans="1:6">
      <c r="A358" s="9">
        <v>355</v>
      </c>
      <c r="B358" s="16" t="s">
        <v>419</v>
      </c>
      <c r="C358" s="17" t="s">
        <v>661</v>
      </c>
      <c r="D358" s="17" t="s">
        <v>386</v>
      </c>
      <c r="E358" s="12" t="s">
        <v>422</v>
      </c>
      <c r="F358" s="25" t="s">
        <v>423</v>
      </c>
    </row>
    <row r="359" ht="408.75" customHeight="1" spans="1:6">
      <c r="A359" s="9">
        <v>356</v>
      </c>
      <c r="B359" s="16" t="s">
        <v>419</v>
      </c>
      <c r="C359" s="17" t="s">
        <v>662</v>
      </c>
      <c r="D359" s="17" t="s">
        <v>388</v>
      </c>
      <c r="E359" s="12" t="s">
        <v>422</v>
      </c>
      <c r="F359" s="25" t="s">
        <v>423</v>
      </c>
    </row>
    <row r="360" ht="408.75" customHeight="1" spans="1:6">
      <c r="A360" s="9">
        <v>357</v>
      </c>
      <c r="B360" s="16" t="s">
        <v>419</v>
      </c>
      <c r="C360" s="17" t="s">
        <v>663</v>
      </c>
      <c r="D360" s="17" t="s">
        <v>664</v>
      </c>
      <c r="E360" s="12" t="s">
        <v>422</v>
      </c>
      <c r="F360" s="25" t="s">
        <v>423</v>
      </c>
    </row>
    <row r="361" ht="408.75" customHeight="1" spans="1:6">
      <c r="A361" s="9">
        <v>358</v>
      </c>
      <c r="B361" s="16" t="s">
        <v>419</v>
      </c>
      <c r="C361" s="17" t="s">
        <v>665</v>
      </c>
      <c r="D361" s="17" t="s">
        <v>666</v>
      </c>
      <c r="E361" s="12" t="s">
        <v>422</v>
      </c>
      <c r="F361" s="25" t="s">
        <v>423</v>
      </c>
    </row>
    <row r="362" ht="408.75" customHeight="1" spans="1:6">
      <c r="A362" s="9">
        <v>359</v>
      </c>
      <c r="B362" s="16" t="s">
        <v>419</v>
      </c>
      <c r="C362" s="17" t="s">
        <v>667</v>
      </c>
      <c r="D362" s="17" t="s">
        <v>668</v>
      </c>
      <c r="E362" s="12" t="s">
        <v>422</v>
      </c>
      <c r="F362" s="25" t="s">
        <v>423</v>
      </c>
    </row>
    <row r="363" ht="408.75" customHeight="1" spans="1:6">
      <c r="A363" s="9">
        <v>360</v>
      </c>
      <c r="B363" s="16" t="s">
        <v>419</v>
      </c>
      <c r="C363" s="17" t="s">
        <v>669</v>
      </c>
      <c r="D363" s="17" t="s">
        <v>670</v>
      </c>
      <c r="E363" s="12" t="s">
        <v>422</v>
      </c>
      <c r="F363" s="25" t="s">
        <v>423</v>
      </c>
    </row>
    <row r="364" ht="408.75" customHeight="1" spans="1:6">
      <c r="A364" s="9">
        <v>361</v>
      </c>
      <c r="B364" s="16" t="s">
        <v>419</v>
      </c>
      <c r="C364" s="17" t="s">
        <v>671</v>
      </c>
      <c r="D364" s="17" t="s">
        <v>672</v>
      </c>
      <c r="E364" s="12" t="s">
        <v>422</v>
      </c>
      <c r="F364" s="25" t="s">
        <v>423</v>
      </c>
    </row>
    <row r="365" ht="408.75" customHeight="1" spans="1:6">
      <c r="A365" s="9">
        <v>362</v>
      </c>
      <c r="B365" s="16" t="s">
        <v>419</v>
      </c>
      <c r="C365" s="17" t="s">
        <v>673</v>
      </c>
      <c r="D365" s="17" t="s">
        <v>674</v>
      </c>
      <c r="E365" s="12" t="s">
        <v>422</v>
      </c>
      <c r="F365" s="25" t="s">
        <v>423</v>
      </c>
    </row>
    <row r="366" ht="408.75" customHeight="1" spans="1:6">
      <c r="A366" s="9">
        <v>363</v>
      </c>
      <c r="B366" s="16" t="s">
        <v>419</v>
      </c>
      <c r="C366" s="17" t="s">
        <v>675</v>
      </c>
      <c r="D366" s="17" t="s">
        <v>676</v>
      </c>
      <c r="E366" s="12" t="s">
        <v>422</v>
      </c>
      <c r="F366" s="25" t="s">
        <v>423</v>
      </c>
    </row>
    <row r="367" ht="408.75" customHeight="1" spans="1:6">
      <c r="A367" s="20">
        <v>364</v>
      </c>
      <c r="B367" s="16" t="s">
        <v>419</v>
      </c>
      <c r="C367" s="17" t="s">
        <v>677</v>
      </c>
      <c r="D367" s="17" t="s">
        <v>678</v>
      </c>
      <c r="E367" s="12" t="s">
        <v>422</v>
      </c>
      <c r="F367" s="25" t="s">
        <v>423</v>
      </c>
    </row>
    <row r="368" ht="408.75" customHeight="1" spans="1:6">
      <c r="A368" s="9">
        <v>365</v>
      </c>
      <c r="B368" s="16" t="s">
        <v>419</v>
      </c>
      <c r="C368" s="17" t="s">
        <v>679</v>
      </c>
      <c r="D368" s="26" t="s">
        <v>680</v>
      </c>
      <c r="E368" s="12" t="s">
        <v>422</v>
      </c>
      <c r="F368" s="25" t="s">
        <v>423</v>
      </c>
    </row>
    <row r="369" ht="408.75" customHeight="1" spans="1:6">
      <c r="A369" s="9">
        <v>366</v>
      </c>
      <c r="B369" s="16" t="s">
        <v>419</v>
      </c>
      <c r="C369" s="17" t="s">
        <v>681</v>
      </c>
      <c r="D369" s="17" t="s">
        <v>682</v>
      </c>
      <c r="E369" s="12" t="s">
        <v>422</v>
      </c>
      <c r="F369" s="25" t="s">
        <v>423</v>
      </c>
    </row>
    <row r="370" ht="408.75" customHeight="1" spans="1:6">
      <c r="A370" s="9">
        <v>367</v>
      </c>
      <c r="B370" s="16" t="s">
        <v>419</v>
      </c>
      <c r="C370" s="17" t="s">
        <v>683</v>
      </c>
      <c r="D370" s="17" t="s">
        <v>404</v>
      </c>
      <c r="E370" s="12" t="s">
        <v>422</v>
      </c>
      <c r="F370" s="25" t="s">
        <v>423</v>
      </c>
    </row>
    <row r="371" ht="408.75" customHeight="1" spans="1:6">
      <c r="A371" s="9">
        <v>368</v>
      </c>
      <c r="B371" s="16" t="s">
        <v>419</v>
      </c>
      <c r="C371" s="17" t="s">
        <v>684</v>
      </c>
      <c r="D371" s="17" t="s">
        <v>685</v>
      </c>
      <c r="E371" s="12" t="s">
        <v>422</v>
      </c>
      <c r="F371" s="25" t="s">
        <v>423</v>
      </c>
    </row>
    <row r="372" ht="408.75" customHeight="1" spans="1:6">
      <c r="A372" s="9">
        <v>369</v>
      </c>
      <c r="B372" s="16" t="s">
        <v>419</v>
      </c>
      <c r="C372" s="17" t="s">
        <v>686</v>
      </c>
      <c r="D372" s="17" t="s">
        <v>687</v>
      </c>
      <c r="E372" s="12" t="s">
        <v>422</v>
      </c>
      <c r="F372" s="25" t="s">
        <v>423</v>
      </c>
    </row>
    <row r="373" ht="408.75" customHeight="1" spans="1:6">
      <c r="A373" s="9">
        <v>370</v>
      </c>
      <c r="B373" s="16" t="s">
        <v>419</v>
      </c>
      <c r="C373" s="17" t="s">
        <v>688</v>
      </c>
      <c r="D373" s="17" t="s">
        <v>414</v>
      </c>
      <c r="E373" s="12" t="s">
        <v>422</v>
      </c>
      <c r="F373" s="25" t="s">
        <v>423</v>
      </c>
    </row>
    <row r="374" ht="226.75" customHeight="1" spans="1:6">
      <c r="A374" s="9">
        <v>371</v>
      </c>
      <c r="B374" s="16" t="s">
        <v>689</v>
      </c>
      <c r="C374" s="17" t="s">
        <v>690</v>
      </c>
      <c r="D374" s="17" t="s">
        <v>412</v>
      </c>
      <c r="E374" s="27" t="s">
        <v>691</v>
      </c>
      <c r="F374" s="18" t="s">
        <v>412</v>
      </c>
    </row>
    <row r="375" ht="226.75" customHeight="1" spans="1:6">
      <c r="A375" s="9">
        <v>372</v>
      </c>
      <c r="B375" s="10" t="s">
        <v>689</v>
      </c>
      <c r="C375" s="15" t="s">
        <v>692</v>
      </c>
      <c r="D375" s="12" t="s">
        <v>693</v>
      </c>
      <c r="E375" s="11" t="s">
        <v>34</v>
      </c>
      <c r="F375" s="28" t="str">
        <f>D375</f>
        <v>《中华人民共和国文物保护法》（2017年11月8日修订) 第三十六条 　博物馆、图书馆和其他文物收藏单位对收藏的文物，必须区分文物等级，设置藏品档案，建立严格的管理制度，并报主管的文物行政部门备案。县级以上地方人民政府文物行政部门应当分别建立本行政区域内的馆藏文物档案;国务院文物行政部门应当建立国家一级文物藏品档案和其主管的国有文物收藏单位馆藏文物档案。
《文物保护法实施条例》 第二十九条   县级人民政府文物行政主管部门应当将本行政区域内的馆藏文物档案，按照行政隶属关系报设区的市、自治州级人民政府文物行政主管部门或者省、自治区、直辖市人民政府文物行政主管部门备案；设区的市、自治州级人民政府文物行政主管部门应当将本行政区域内的馆藏文物档案，报省、自治区、直辖市人民政府文物行政主管部门备案。</v>
      </c>
    </row>
    <row r="376" ht="226.75" customHeight="1" spans="1:6">
      <c r="A376" s="20">
        <v>373</v>
      </c>
      <c r="B376" s="10" t="s">
        <v>689</v>
      </c>
      <c r="C376" s="15" t="s">
        <v>694</v>
      </c>
      <c r="D376" s="12" t="s">
        <v>695</v>
      </c>
      <c r="E376" s="11" t="s">
        <v>34</v>
      </c>
      <c r="F376" s="12" t="str">
        <f>D376</f>
        <v>【行政法规】《营业性演出管理条例》（国务院令第528号) 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v>
      </c>
    </row>
  </sheetData>
  <autoFilter xmlns:etc="http://www.wps.cn/officeDocument/2017/etCustomData" ref="A3:F376" etc:filterBottomFollowUsedRange="0">
    <sortState ref="A3:F376">
      <sortCondition ref="A2"/>
    </sortState>
    <extLst/>
  </autoFilter>
  <mergeCells count="1">
    <mergeCell ref="A2:F2"/>
  </mergeCells>
  <pageMargins left="0.432638888888889" right="0.393055555555556" top="0.751388888888889" bottom="0.751388888888889" header="0.298611111111111" footer="0.298611111111111"/>
  <pageSetup paperSize="9" firstPageNumber="206" orientation="landscape" useFirstPageNumber="1"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监管事项详表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成</cp:lastModifiedBy>
  <dcterms:created xsi:type="dcterms:W3CDTF">2021-04-28T09:50:00Z</dcterms:created>
  <dcterms:modified xsi:type="dcterms:W3CDTF">2026-06-16T07:17:35Z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79ACF9C90DAE4F98A437AF6EEE215FB4</vt:lpwstr>
  </property>
  <property fmtid="{D5CDD505-2E9C-101B-9397-08002B2CF9AE}" pid="4" name="CalculationRule">
    <vt:i4>0</vt:i4>
  </property>
</Properties>
</file>