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监管事项详表" sheetId="1" r:id="rId1"/>
  </sheets>
  <definedNames>
    <definedName name="_xlnm._FilterDatabase" localSheetId="0" hidden="1">监管事项详表!$A$3:$ID$23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<sst xmlns="http://schemas.openxmlformats.org/spreadsheetml/2006/main" count="98" uniqueCount="61">
  <si>
    <t>县委办公室权力和责任清单</t>
  </si>
  <si>
    <t>序号</t>
  </si>
  <si>
    <t>事项
类型</t>
  </si>
  <si>
    <t>事项名称</t>
  </si>
  <si>
    <t>事项依据</t>
  </si>
  <si>
    <t>责任事项</t>
  </si>
  <si>
    <t>责任事项依据</t>
  </si>
  <si>
    <t>行政强制</t>
  </si>
  <si>
    <t>对涉密信息系统集成单位甲级、乙级资质认定单位的行政强制</t>
  </si>
  <si>
    <t>《中华人民共和国保守国家秘密法实施条例》 第三十三条  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保密行政管理部门实施检查后，应当出具检查意见，对需要整改的，应当明确整改内容和期限。</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</si>
  <si>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4.执行责任：制作并送达查封（扣押、冻结、拆除）决定书，妥善保管有关财物。
5.法律法规规章文件规定应履行的其他责任。</t>
  </si>
  <si>
    <t>《行政强制法》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</si>
  <si>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对制作、复制、维修、销毁国家秘密载体定点单位资质认定单位的行政强制</t>
  </si>
  <si>
    <t>《行政强制法》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</si>
  <si>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行政奖励</t>
  </si>
  <si>
    <t>保密奖励</t>
  </si>
  <si>
    <t>《中华人民共和国保守国家秘密法》 第八条  国家对在保守、保护国家秘密以及改进保密技术、措施等方面成绩显著的单位或者个人给予奖励。</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</si>
  <si>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</si>
  <si>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《中华人民共和国保守国家秘密法》 第八条 国家对在保守、保护国家秘密以及改进保密技术、措施等方面成绩显著的单位或者个人给予奖励。</t>
  </si>
  <si>
    <t>对在档案工作中做出显著成绩的或者向国家捐赠重要、珍贵档案的单位和个人的表彰或者奖励</t>
  </si>
  <si>
    <t>《中华人民共和国档案法》 第七条 第二款 对在档案收集、整理、保护、利用等方面做出突出贡献的单位和个人，按照国家有关规定给予表彰、奖励。第二十二条 第三款 向国家捐献重要、珍贵档案的，国家档案馆应当按照国家有关规定给予奖励。
《中华人民共和国档案法实施办法》 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《机关档案管理规定》（2018年10月11日国家档案局令第13号发布）第六十七条  有下列情形之一的，由县级以上档案行政管理部门单独或联合有关部门，或由本单位给予表彰奖励。（一）档案收集、整理、移交做出显著成绩的；（二）档案保管、保护和现代化管理做出显著成绩的；（三）档案利用、开发取得突出效果的；（四）档案学理论研究、档案科研做出重要贡献的；（五）同违反档案法律、法规的行为作斗争，表现突出的；（六）从事专（兼）职档案工作满15年的。
《山西省重大活动档案管理办法》（省人民政府令第245号）第七条 县级以上人民政府应当加强对重大活动档案工作的领导，建立健全档案行政管理部门参与重大活动的工作机制，协调解决本行政区域内重大活动档案管理工作中出现的问题，保障重大活动档案管理工作所需经费。县级以上人民政府应当对重大活动档案管理方面做出突出贡献的单位和个人予以表彰奖励，对重大活动档案捐赠者给予一定的经济补偿。 第二十五条  档案行政管理部门应当鼓励个人、社会组织向国家综合档案馆捐赠、寄存重大活动档案，对捐赠、寄存档案的保管和利用，按照国家有关规定执行。</t>
  </si>
  <si>
    <t>行政检查</t>
  </si>
  <si>
    <t>对个人利用档案馆档案时擅自抄录、公布属于国家所有的档案的行政检查</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</si>
  <si>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一）擅自将未经开放鉴定的重大活动档案复制、提供、公布的。</t>
  </si>
  <si>
    <t>1.检查责任：根据法律法规对相关工作开展检查。
2.处置责任：根据有关规定作出相应处置措施。
3.事后管理责任：对检查情况进行汇总、分类、归档备查，并跟踪监测。
4.其他：法律法规规章文件规定应履行的责任。</t>
  </si>
  <si>
    <t>对个人利用档案馆档案时损毁、丢失属于国家所有的档案的行政检查</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</si>
  <si>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t>
  </si>
  <si>
    <t>对个人利用档案馆档案时涂改、伪造档案的行政检查</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</si>
  <si>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t>
  </si>
  <si>
    <t>对各级各类档案馆以及机关、团体、企业事业单位和其他组织的赠送、交换、出卖国家所有档案的复制件行为的行政检查</t>
  </si>
  <si>
    <t>《中华人民共和国档案法》 第二十二条  非国有企业、社会服务机构等单位和个人形成的档案，对国家和社会具有重要保存价值或者应当保密的，档案所有者应当妥善保管。对保管条件不符合要求或者存在其他原因可能导致档案严重损毁和不安全的，省级以上档案主管部门可以给予帮助，或者经协商采取指定档案馆代为保管等确保档案完整和安全的措施;必要时，可以依法收购或者征购。前款所列档案，档案所有者可以向国家档案馆寄存或者转让。严禁出卖、赠送给外国人或者外国组织。向国家捐献重要、珍贵档案的，国家档案馆应当按照国家有关规定给予奖励。第二十三条  禁止买卖属于国家所有的档案。国有企业事业单位资产转让时，转让有关档案的具体办法，由国家档案主管部门制定。档案复制件的交换、转让，按照国家有关规定办理。 
《中华人民共和国档案法实施办法》 第十七条 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 
《山西省档案管理条例》（2000年9月27日山西省第九届人民代表大会常务委员会第十八次会议通过 根据2007年9月26日山西省第十届人民代表大会常务委员会第三十三次会议关于修改《山西省档案管理条例》的决定修正）   第二十四条  禁止出卖、擅自转让国家所有的档案或者擅自出卖、转让国家所有的档案的复制件。　禁止擅自向各级国家档案馆以外的任何单位或者个人出卖、转让、赠送非国家所有的对国家和社会具有保存价值的或者应当保密的档案。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t>
  </si>
  <si>
    <t>对企业事业组织或个人擅自出卖或者转让属于国家所有的档案行为的行政检查</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</si>
  <si>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t>
  </si>
  <si>
    <t>对涉密信息系统集成单位甲级、乙级资质认定单位的行政检查</t>
  </si>
  <si>
    <t>《中华人民共和国保守国家秘密法》（1988年9月5日主席令第6号，2010年4月29日予以修改）第三十四条  从事国家秘密载体制作、复制、维修、销毁，涉密信息系统集成，或者武器装备科研生产等涉及国家秘密业务的企业事业单位，应当经过保密审查，具体办法由国务院规定。
《中华人民共和国保守国家秘密法实施条例》（2014年2月2日国务院令第646号）第二十八条  企业事业单位从事国家秘密载体制作、复制、维修、销毁，涉密信息系统集成或武器科研生产等涉及国家秘密的业务（以下简称涉密业务），应当由保密行政管理部门或者保密行政管理部门会同有关部门进行保密审查。保密审查不合格的，不得从事涉密业务。
《涉密信息系统集成资质管理办法》（国保发〔2013〕7号）第十一条  甲级资质由国家保密行政管理部门审批。乙级资质由省、自治区、直辖市保密行政管理部门审批，报国家保密行政管理部门备案。</t>
  </si>
  <si>
    <t>对制作、复制、维修、销毁国家秘密载体定点单位资质认定单位的行政检查</t>
  </si>
  <si>
    <t>《中华人民共和国保守国家秘密法》（1988年9月5日主席令第6号，2010年4月29日予以修改）第三十四条  从事国家秘密载体制作、复制、维修、销毁，涉密信息系统集成，或者武器装备科研生产等涉及国家秘密业务的企业事业单位，应当经过保密审查，具体办法由国务院规定。
《中华人民共和国保守国家秘密法实施条例》（2014年2月2日国务院令第646号）第二十八条  企业事业单位从事国家秘密载体制作、复制、维修、销毁，涉密信息系统集成或武器科研生产等涉及国家秘密的业务（以下简称涉密业务），应当由保密行政管理部门或者保密行政管理部门会同有关部门进行保密审查。保密审查不合格的，不得从事涉密业务。
《国家秘密载体印制资质管理办法》（国保发〔2012〕7号）第六条  乙级资质单位可以在工商注册地省（自治区、直辖市）行政区域内承担机密级、秘密级国家秘密载体印制业务。乙级资质单位跨省（自治区、直辖市）承接国家秘密载体印制业务的，应当经委托印制业务的机关、单位所在地省（自治区、直辖市）保密行政管理部门批准。第八条  省（自治区、直辖市）保密行政管理部门负责本行政区域内国家秘密载体印制资质管理工作。第十五条  省（自治区、直辖市）保密行政管理部门负责审批乙级资质。</t>
  </si>
  <si>
    <t>对重大建设项目档案验收工作的行政检查</t>
  </si>
  <si>
    <t>《科学技术档案工作条例》 第二十六条   国家档案局和各级档案管理机关应加强对科技档案工作的监督、指导和检查。
《重大建设项目档案验收办法》（档发〔2006〕2号）    第四条  项目档案验收是项目竣工验收的重要组成部分。未经档案验收或档案验收不合格的项目，不得进行或通过项目的竣工验收。  
《山西省档案管理条例》（2000年9月27日山西省第九届人民代表大会常务委员会第十八次会议通过 根据2007年9月26日山西省第十届人民代表大会常务委员会第三十三次会议关于修改《山西省档案管理条例》的决定修正） 第四条  县级以上人民政府的档案局是同级人民政府的档案行政管理部门，主管本行政区域内的档案事业，履行下列职责：（四）会同有关行政部门对本行政区域内的重大科学技术研究项目、重点建设项目档案进行验收。   
《山西省政府投资项目竣工验收管理办法》（省人民政府令第238号,经2014年8月4日省人民政府第55次常务会议通过，2014年10月1日起施行。） 第七条  政府投资项目申请竣工验收应当具备下列条件:（四）项目（工程）的档案资料齐全、完整，符合国家有关建设项目档案验收规定。 第十条  政府投资项目具备验收条件后，建设单位应当向审批该项目的投资主管部门申请竣工验收。申请政府投资项目竣工验收应当提供下列材料:（七）涉及工程质量、环境保护、人防、职业卫生、安全生产、安全技术防范、消防、节能、档案等行政主管部门出具的确认合格或者验收意见。 第十三条  政府投资项目竣工验收应当按照下列程序进行:（四）验收委员会或者工作组审查工程建设和运行档案资料。 第二十六条  国家有关部门委托验收的固定资产投资项目无特别规定的，参照本办法执行。政府投资主管部门委托验收按照本办法执行。第二十七条  经政府投资主管部门核准或者备案的非政府投资项目竣工验收可以参照本办法执行。</t>
  </si>
  <si>
    <t>行政处罚</t>
  </si>
  <si>
    <t>对个人利用档案馆档案时擅自抄录、公布属于国家所有的档案的行政处罚</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</si>
  <si>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第二十七条  违反本条例第二十一条规定的，由县级以上档案行政管理部门、有关主管部门对直接负责的主管人员或者其他直接责任人员给予行政处分，对单位给予通报批评；县级以上档案行政管理部门可以对个人处以五百元以上五千元以下罚款，或者对单位处以一万元以上十万元以下罚款。第二十八条  违反本条例规定造成档案损失的，由县级以上档案行政管理部门、有关主管部门责令赔偿损失。损失档案的价值由县级以上档案行政管理部门组织档案专家、鉴定人员评估确定。　违反本条例规定，构成犯罪的，依法追究刑事责任。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一）擅自将未经开放鉴定的重大活动档案复制、提供、公布的。</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</si>
  <si>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</si>
  <si>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
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
5-1.《行政处罚法》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 第四十五条 当事人有权进行陈述和申辩。行政机关必须充分听取当事人的意见，对当事人提出的事实、理由和证据，应当进行复核；当事人提出的事实、理由或者证据成立的，行政机关应当采纳。
6.《行政处罚法》 第六十一条 　行政处罚决定书应当在宣告后当场交付当事人；当事人不在场的，行政机关应当在七日内依照《中华人民共和国民事诉讼法》的有关规定，将行政处罚决定书送达当事人。
7-1.《行政处罚法》 第六十六条 行政处罚决定依法作出后，当事人应当在行政处罚决定书载明的期限内，予以履行。
7-2.《行政处罚法》 第七十三条 当事人对行政处罚决定不服，申请行政复议或者提起行政诉讼的，行政处罚不停止执行，法律另有规定的除外。
7-3.《行政处罚法》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</si>
  <si>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对个人利用档案馆档案时损毁、丢失属于国家所有的档案的行政处罚</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</si>
  <si>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《山西省档案管理条例》  第二十七条  违反本条例第二十一条规定的，由县级以上档案行政管理部门、有关主管部门对直接负责的主管人员或者其他直接责任人员给予行政处分，对单位给予通报批评；县级以上档案行政管理部门可以对个人处以五百元以上五千元以下罚款，或者对单位处以一万元以上十万元以下罚款。　第二十八条  违反本条例规定造成档案损失的，由县级以上档案行政管理部门、有关主管部门责令赔偿损失。损失档案的价值由县级以上档案行政管理部门组织档案专家、鉴定人员评估确定。违反本条例规定，构成犯罪的，依法追究刑事责任。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t>
  </si>
  <si>
    <t>对个人利用档案馆档案时涂改、伪造档案的行政处罚</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</si>
  <si>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第二十七条  违反本条例第二十一条规定的，由县级以上档案行政管理部门、有关主管部门对直接负责的主管人员或者其他直接责任人员给予行政处分，对单位给予通报批评；县级以上档案行政管理部门可以对个人处以五百元以上五千元以下罚款，或者对单位处以一万元以上十万元以下罚款。　第二十八条  违反本条例规定造成档案损失的，由县级以上档案行政管理部门、有关主管部门责令赔偿损失。损失档案的价值由县级以上档案行政管理部门组织档案专家、鉴定人员评估确定。　　违反本条例规定，构成犯罪的，依法追究刑事责任。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t>
  </si>
  <si>
    <t>对企业事业组织或个人擅自出卖或者转让属于国家所有的档案行为的行政处罚</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</si>
  <si>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t>
  </si>
  <si>
    <t>对涉密信息系统集成单位甲级、乙级资质认定单位违法行为的行政处罚</t>
  </si>
  <si>
    <t>《中华人民共和国保守国家秘密法实施条例》 第四十一条  经保密审查合格的企业事业单位违反保密管理规定的，由保密行政管理部门责令限期整改，逾期不改或者整改后仍不符合要求的，暂停涉密业务；情节严重的，停止涉密业务。 
《中华人民共和国保守国家秘密法》 第四十五条  保密行政管理部门对保密检查中发现的非法获取、持有的国家秘密载体，应当予以收缴。
《国家秘密载体印制资质管理办法》 (国保发〔2012〕7号) 第三十二条 资质单位有下列情形之一的，作出审批的保密行政管理部门应当撤销其资质：（一）采取弄虚作假等不正当手段获取资质；（二）涂改、转让、转租、出借《资质证书》或者向非资质单位转包国家秘密载体印制（三）超越审批范围从事国家秘密载体印制业务；（四）发生泄密案件或者有严重违反保密法律法规行为；（五）拒绝续签保密责任书、拒绝接受保密培训或者保密检查；（六）资质变更未经批准；（七）两年内未承担国家秘密载体印制业务；（八）应当撤销资质的其他情形。</t>
  </si>
  <si>
    <t>对制作、复制、维修、销毁国家秘密载体定点单位资质认定单位违法行为的行政处罚</t>
  </si>
  <si>
    <t>《《中华人民共和国保守国家秘密法实施条例》 第四十一条  经保密审查合格的企业事业单位违反保密管理规定的，由保密行政管理部门责令限期整改，逾期不改或者整改后仍不符合要求的，暂停涉密业务；情节严重的，停止涉密业务。
 《中华人民共和国保守国家秘密法》 第四十五条  保密行政管理部门对保密检查中发现的非法获取、持有的国家秘密载体，应当予以收缴。
《国家秘密载体印制资质管理办法》 (国保发〔2012〕7号) 第三十二条 资质单位有下列情形之一的，作出审批的保密行政管理部门应当撤销其资质：（一）采取弄虚作假等不正当手段获取资质；（二）涂改、转让、转租、出借《资质证书》或者向非资质单位转包国家秘密载体印制（三）超越审批范围从事国家秘密载体印制业务；（四）发生泄密案件或者有严重违反保密法律法规行为；（五）拒绝续签保密责任书、拒绝接受保密培训或者保密检查；（六）资质变更未经批准；（七）两年内未承担国家秘密载体印制业务；（八）应当撤销资质的其他情形。</t>
  </si>
  <si>
    <t>其他权力</t>
  </si>
  <si>
    <t>对国有企业文件材料归档范围和保管期限表的审查</t>
  </si>
  <si>
    <t>《企业文件材料归档范围和档案保管期限规定》 (2012年12月17日国家档案局令第10号发布)第十六条  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</si>
  <si>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1.受理责任：公示法定应当提交的材料；一次性告知补正材料；依法受理或不予受理申请（不予受理的说明理由）。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</si>
  <si>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对机关文件材料归档范围和文书档案保管期限表的审查</t>
  </si>
  <si>
    <t>《机关文件材料归档范围和文书档案保管期限规定》（2006年12月18日国家档案局令第8号发布）第十二条  各机关应根据本规定，结合本机关职能和各部门工作实际，编制本机关的文件材料归档范围和文书档案保管期限表，经同级档案行政管理部门审查同意后执行。
《机关档案管理规定》（2018年10月11日国家档案局令第13号发布）第二十八条  机关应当编制本单位文件材料归档范围和档案保管期限表，经同级档案行政管理部门审查同意后施行。机关内部机构或工作职能发生变化时应当及时修订，经重新审查同意后施行。</t>
  </si>
  <si>
    <t>1.《机关文件材料归档范围和文书档案保管期限规定》（2006年12月18日国家档案局令第8号发布）第十二条  各机关应根据本规定，结合本机关职能和各部门工作实际，编制本机关的文件材料归档范围和文书档案保管期限表，经同级档案行政管理部门审查同意后执行。
2.《机关档案管理规定》（2018年10月11日国家档案局令第13号发布）第二十八条  机关应当编制本单位文件材料归档范围和档案保管期限表，经同级档案行政管理部门审查同意后施行。机关内部机构或工作职能发生变化时应当及时修订，经重新审查同意后施行。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</si>
</sst>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4"/>
      <color indexed="8"/>
      <name val="宋体"/>
      <charset val="134"/>
      <scheme val="minor"/>
    </font>
    <font>
      <sz val="12"/>
      <color indexed="8"/>
      <name val="宋体"/>
      <charset val="134"/>
      <scheme val="minor"/>
    </font>
    <font>
      <sz val="22"/>
      <color rgb="FF000000"/>
      <name val="宋体"/>
      <charset val="134"/>
    </font>
    <font>
      <sz val="14"/>
      <name val="宋体"/>
      <charset val="134"/>
    </font>
    <font>
      <sz val="8"/>
      <color indexed="8"/>
      <name val="宋体"/>
      <charset val="134"/>
    </font>
    <font>
      <sz val="8"/>
      <name val="宋体"/>
      <charset val="134"/>
      <scheme val="minor"/>
    </font>
    <font>
      <sz val="7"/>
      <name val="宋体"/>
      <charset val="134"/>
      <scheme val="minor"/>
    </font>
    <font>
      <sz val="8"/>
      <name val="宋体"/>
      <charset val="134"/>
    </font>
    <font>
      <sz val="7.5"/>
      <name val="宋体"/>
      <charset val="134"/>
    </font>
    <font>
      <sz val="6.5"/>
      <name val="宋体"/>
      <charset val="134"/>
    </font>
    <font>
      <sz val="6"/>
      <name val="宋体"/>
      <charset val="134"/>
    </font>
    <font>
      <sz val="7"/>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25">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lignment vertical="center"/>
    </xf>
    <xf numFmtId="0" fontId="6" fillId="0"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8"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D23"/>
  <sheetViews>
    <sheetView tabSelected="1" topLeftCell="A12" workbookViewId="0">
      <selection activeCell="D12" sqref="D12"/>
    </sheetView>
  </sheetViews>
  <sheetFormatPr defaultColWidth="9" defaultRowHeight="13.5"/>
  <cols>
    <col min="1" max="1" width="6.75" style="2" customWidth="1"/>
    <col min="2" max="2" width="11.1" style="2" customWidth="1"/>
    <col min="3" max="3" width="12.925" customWidth="1"/>
    <col min="4" max="4" width="39.125" customWidth="1"/>
    <col min="5" max="5" width="18.375" customWidth="1"/>
    <col min="6" max="6" width="50.3833333333333" customWidth="1"/>
    <col min="7" max="7" width="44.8833333333333" customWidth="1"/>
  </cols>
  <sheetData>
    <row r="1" ht="14.25" spans="1:238">
      <c r="A1" s="3"/>
      <c r="B1" s="3"/>
    </row>
    <row r="2" ht="60" customHeight="1" spans="1:238">
      <c r="A2" s="4" t="s">
        <v>0</v>
      </c>
      <c r="B2" s="4"/>
      <c r="C2" s="4"/>
      <c r="D2" s="4"/>
      <c r="E2" s="4"/>
      <c r="F2" s="4"/>
    </row>
    <row r="3" s="1" customFormat="1" ht="30" customHeight="1" spans="1:238">
      <c r="A3" s="5" t="s">
        <v>1</v>
      </c>
      <c r="B3" s="5" t="s">
        <v>2</v>
      </c>
      <c r="C3" s="6" t="s">
        <v>3</v>
      </c>
      <c r="D3" s="6" t="s">
        <v>4</v>
      </c>
      <c r="E3" s="6" t="s">
        <v>5</v>
      </c>
      <c r="F3" s="6" t="s">
        <v>6</v>
      </c>
    </row>
    <row r="4" ht="331" customHeight="1" spans="1:238">
      <c r="A4" s="7">
        <v>1</v>
      </c>
      <c r="B4" s="8" t="s">
        <v>7</v>
      </c>
      <c r="C4" s="9" t="s">
        <v>8</v>
      </c>
      <c r="D4" s="9" t="s">
        <v>9</v>
      </c>
      <c r="E4" s="9" t="s">
        <v>10</v>
      </c>
      <c r="F4" s="10" t="s">
        <v>11</v>
      </c>
      <c r="G4" s="11"/>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row>
    <row r="5" ht="408.75" customHeight="1" spans="1:238">
      <c r="A5" s="7">
        <v>2</v>
      </c>
      <c r="B5" s="8" t="s">
        <v>7</v>
      </c>
      <c r="C5" s="9" t="s">
        <v>12</v>
      </c>
      <c r="D5" s="9" t="s">
        <v>9</v>
      </c>
      <c r="E5" s="9" t="s">
        <v>10</v>
      </c>
      <c r="F5" s="9" t="s">
        <v>13</v>
      </c>
      <c r="G5" s="11"/>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row>
    <row r="6" ht="352" customHeight="1" spans="1:238">
      <c r="A6" s="7">
        <v>3</v>
      </c>
      <c r="B6" s="8" t="s">
        <v>14</v>
      </c>
      <c r="C6" s="9" t="s">
        <v>15</v>
      </c>
      <c r="D6" s="9" t="s">
        <v>16</v>
      </c>
      <c r="E6" s="13" t="s">
        <v>17</v>
      </c>
      <c r="F6" s="9" t="s">
        <v>18</v>
      </c>
      <c r="G6" s="11"/>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row>
    <row r="7" ht="408" customHeight="1" spans="1:238">
      <c r="A7" s="7">
        <v>4</v>
      </c>
      <c r="B7" s="8" t="s">
        <v>14</v>
      </c>
      <c r="C7" s="9" t="s">
        <v>19</v>
      </c>
      <c r="D7" s="9" t="s">
        <v>20</v>
      </c>
      <c r="E7" s="13" t="s">
        <v>17</v>
      </c>
      <c r="F7" s="9" t="str">
        <f>D7</f>
        <v>《中华人民共和国档案法》 第七条 第二款 对在档案收集、整理、保护、利用等方面做出突出贡献的单位和个人，按照国家有关规定给予表彰、奖励。第二十二条 第三款 向国家捐献重要、珍贵档案的，国家档案馆应当按照国家有关规定给予奖励。
《中华人民共和国档案法实施办法》 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《机关档案管理规定》（2018年10月11日国家档案局令第13号发布）第六十七条  有下列情形之一的，由县级以上档案行政管理部门单独或联合有关部门，或由本单位给予表彰奖励。（一）档案收集、整理、移交做出显著成绩的；（二）档案保管、保护和现代化管理做出显著成绩的；（三）档案利用、开发取得突出效果的；（四）档案学理论研究、档案科研做出重要贡献的；（五）同违反档案法律、法规的行为作斗争，表现突出的；（六）从事专（兼）职档案工作满15年的。
《山西省重大活动档案管理办法》（省人民政府令第245号）第七条 县级以上人民政府应当加强对重大活动档案工作的领导，建立健全档案行政管理部门参与重大活动的工作机制，协调解决本行政区域内重大活动档案管理工作中出现的问题，保障重大活动档案管理工作所需经费。县级以上人民政府应当对重大活动档案管理方面做出突出贡献的单位和个人予以表彰奖励，对重大活动档案捐赠者给予一定的经济补偿。 第二十五条  档案行政管理部门应当鼓励个人、社会组织向国家综合档案馆捐赠、寄存重大活动档案，对捐赠、寄存档案的保管和利用，按照国家有关规定执行。</v>
      </c>
      <c r="G7" s="11"/>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row>
    <row r="8" ht="408" customHeight="1" spans="1:238">
      <c r="A8" s="7">
        <v>5</v>
      </c>
      <c r="B8" s="7" t="s">
        <v>21</v>
      </c>
      <c r="C8" s="14" t="s">
        <v>22</v>
      </c>
      <c r="D8" s="14" t="s">
        <v>23</v>
      </c>
      <c r="E8" s="14" t="s">
        <v>24</v>
      </c>
      <c r="F8" s="15" t="str">
        <f t="shared" ref="F8:F15" si="0">D8</f>
        <v>《中华人民共和国档案法》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一）擅自将未经开放鉴定的重大活动档案复制、提供、公布的。</v>
      </c>
      <c r="G8" s="11"/>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row>
    <row r="9" ht="408" customHeight="1" spans="1:238">
      <c r="A9" s="7">
        <v>6</v>
      </c>
      <c r="B9" s="7" t="s">
        <v>21</v>
      </c>
      <c r="C9" s="14" t="s">
        <v>25</v>
      </c>
      <c r="D9" s="14" t="s">
        <v>26</v>
      </c>
      <c r="E9" s="14" t="s">
        <v>24</v>
      </c>
      <c r="F9" s="15" t="str">
        <f t="shared" si="0"/>
        <v>《中华人民共和国档案法》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v>
      </c>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row>
    <row r="10" ht="408" customHeight="1" spans="1:238">
      <c r="A10" s="7">
        <v>7</v>
      </c>
      <c r="B10" s="7" t="s">
        <v>21</v>
      </c>
      <c r="C10" s="14" t="s">
        <v>27</v>
      </c>
      <c r="D10" s="14" t="s">
        <v>28</v>
      </c>
      <c r="E10" s="14" t="s">
        <v>24</v>
      </c>
      <c r="F10" s="15" t="str">
        <f t="shared" si="0"/>
        <v>《中华人民共和国档案法》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v>
      </c>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row>
    <row r="11" ht="408" customHeight="1" spans="1:238">
      <c r="A11" s="7">
        <v>8</v>
      </c>
      <c r="B11" s="7" t="s">
        <v>21</v>
      </c>
      <c r="C11" s="14" t="s">
        <v>29</v>
      </c>
      <c r="D11" s="16" t="s">
        <v>30</v>
      </c>
      <c r="E11" s="14" t="s">
        <v>24</v>
      </c>
      <c r="F11" s="15" t="str">
        <f t="shared" si="0"/>
        <v>《中华人民共和国档案法》 第二十二条  非国有企业、社会服务机构等单位和个人形成的档案，对国家和社会具有重要保存价值或者应当保密的，档案所有者应当妥善保管。对保管条件不符合要求或者存在其他原因可能导致档案严重损毁和不安全的，省级以上档案主管部门可以给予帮助，或者经协商采取指定档案馆代为保管等确保档案完整和安全的措施;必要时，可以依法收购或者征购。前款所列档案，档案所有者可以向国家档案馆寄存或者转让。严禁出卖、赠送给外国人或者外国组织。向国家捐献重要、珍贵档案的，国家档案馆应当按照国家有关规定给予奖励。第二十三条  禁止买卖属于国家所有的档案。国有企业事业单位资产转让时，转让有关档案的具体办法，由国家档案主管部门制定。档案复制件的交换、转让，按照国家有关规定办理。 
《中华人民共和国档案法实施办法》 第十七条 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 
《山西省档案管理条例》（2000年9月27日山西省第九届人民代表大会常务委员会第十八次会议通过 根据2007年9月26日山西省第十届人民代表大会常务委员会第三十三次会议关于修改《山西省档案管理条例》的决定修正）   第二十四条  禁止出卖、擅自转让国家所有的档案或者擅自出卖、转让国家所有的档案的复制件。　禁止擅自向各级国家档案馆以外的任何单位或者个人出卖、转让、赠送非国家所有的对国家和社会具有保存价值的或者应当保密的档案。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v>
      </c>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row>
    <row r="12" ht="408" customHeight="1" spans="1:238">
      <c r="A12" s="7">
        <v>9</v>
      </c>
      <c r="B12" s="7" t="s">
        <v>21</v>
      </c>
      <c r="C12" s="14" t="s">
        <v>31</v>
      </c>
      <c r="D12" s="14" t="s">
        <v>32</v>
      </c>
      <c r="E12" s="14" t="s">
        <v>24</v>
      </c>
      <c r="F12" s="15" t="str">
        <f t="shared" si="0"/>
        <v>《中华人民共和国档案法》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v>
      </c>
      <c r="G12" s="11"/>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row>
    <row r="13" ht="333" customHeight="1" spans="1:238">
      <c r="A13" s="7">
        <v>10</v>
      </c>
      <c r="B13" s="7" t="s">
        <v>21</v>
      </c>
      <c r="C13" s="14" t="s">
        <v>33</v>
      </c>
      <c r="D13" s="14" t="s">
        <v>34</v>
      </c>
      <c r="E13" s="14" t="s">
        <v>24</v>
      </c>
      <c r="F13" s="15" t="str">
        <f t="shared" si="0"/>
        <v>《中华人民共和国保守国家秘密法》（1988年9月5日主席令第6号，2010年4月29日予以修改）第三十四条  从事国家秘密载体制作、复制、维修、销毁，涉密信息系统集成，或者武器装备科研生产等涉及国家秘密业务的企业事业单位，应当经过保密审查，具体办法由国务院规定。
《中华人民共和国保守国家秘密法实施条例》（2014年2月2日国务院令第646号）第二十八条  企业事业单位从事国家秘密载体制作、复制、维修、销毁，涉密信息系统集成或武器科研生产等涉及国家秘密的业务（以下简称涉密业务），应当由保密行政管理部门或者保密行政管理部门会同有关部门进行保密审查。保密审查不合格的，不得从事涉密业务。
《涉密信息系统集成资质管理办法》（国保发〔2013〕7号）第十一条  甲级资质由国家保密行政管理部门审批。乙级资质由省、自治区、直辖市保密行政管理部门审批，报国家保密行政管理部门备案。</v>
      </c>
      <c r="G13" s="11"/>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row>
    <row r="14" ht="356" customHeight="1" spans="1:238">
      <c r="A14" s="7">
        <v>11</v>
      </c>
      <c r="B14" s="17" t="s">
        <v>21</v>
      </c>
      <c r="C14" s="18" t="s">
        <v>35</v>
      </c>
      <c r="D14" s="18" t="s">
        <v>36</v>
      </c>
      <c r="E14" s="18" t="s">
        <v>24</v>
      </c>
      <c r="F14" s="18" t="str">
        <f t="shared" si="0"/>
        <v>《中华人民共和国保守国家秘密法》（1988年9月5日主席令第6号，2010年4月29日予以修改）第三十四条  从事国家秘密载体制作、复制、维修、销毁，涉密信息系统集成，或者武器装备科研生产等涉及国家秘密业务的企业事业单位，应当经过保密审查，具体办法由国务院规定。
《中华人民共和国保守国家秘密法实施条例》（2014年2月2日国务院令第646号）第二十八条  企业事业单位从事国家秘密载体制作、复制、维修、销毁，涉密信息系统集成或武器科研生产等涉及国家秘密的业务（以下简称涉密业务），应当由保密行政管理部门或者保密行政管理部门会同有关部门进行保密审查。保密审查不合格的，不得从事涉密业务。
《国家秘密载体印制资质管理办法》（国保发〔2012〕7号）第六条  乙级资质单位可以在工商注册地省（自治区、直辖市）行政区域内承担机密级、秘密级国家秘密载体印制业务。乙级资质单位跨省（自治区、直辖市）承接国家秘密载体印制业务的，应当经委托印制业务的机关、单位所在地省（自治区、直辖市）保密行政管理部门批准。第八条  省（自治区、直辖市）保密行政管理部门负责本行政区域内国家秘密载体印制资质管理工作。第十五条  省（自治区、直辖市）保密行政管理部门负责审批乙级资质。</v>
      </c>
      <c r="G14" s="11"/>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row>
    <row r="15" ht="408" customHeight="1" spans="1:238">
      <c r="A15" s="7">
        <v>12</v>
      </c>
      <c r="B15" s="17" t="s">
        <v>21</v>
      </c>
      <c r="C15" s="18" t="s">
        <v>37</v>
      </c>
      <c r="D15" s="18" t="s">
        <v>38</v>
      </c>
      <c r="E15" s="18" t="s">
        <v>24</v>
      </c>
      <c r="F15" s="18" t="str">
        <f t="shared" si="0"/>
        <v>《科学技术档案工作条例》 第二十六条   国家档案局和各级档案管理机关应加强对科技档案工作的监督、指导和检查。
《重大建设项目档案验收办法》（档发〔2006〕2号）    第四条  项目档案验收是项目竣工验收的重要组成部分。未经档案验收或档案验收不合格的项目，不得进行或通过项目的竣工验收。  
《山西省档案管理条例》（2000年9月27日山西省第九届人民代表大会常务委员会第十八次会议通过 根据2007年9月26日山西省第十届人民代表大会常务委员会第三十三次会议关于修改《山西省档案管理条例》的决定修正） 第四条  县级以上人民政府的档案局是同级人民政府的档案行政管理部门，主管本行政区域内的档案事业，履行下列职责：（四）会同有关行政部门对本行政区域内的重大科学技术研究项目、重点建设项目档案进行验收。   
《山西省政府投资项目竣工验收管理办法》（省人民政府令第238号,经2014年8月4日省人民政府第55次常务会议通过，2014年10月1日起施行。） 第七条  政府投资项目申请竣工验收应当具备下列条件:（四）项目（工程）的档案资料齐全、完整，符合国家有关建设项目档案验收规定。 第十条  政府投资项目具备验收条件后，建设单位应当向审批该项目的投资主管部门申请竣工验收。申请政府投资项目竣工验收应当提供下列材料:（七）涉及工程质量、环境保护、人防、职业卫生、安全生产、安全技术防范、消防、节能、档案等行政主管部门出具的确认合格或者验收意见。 第十三条  政府投资项目竣工验收应当按照下列程序进行:（四）验收委员会或者工作组审查工程建设和运行档案资料。 第二十六条  国家有关部门委托验收的固定资产投资项目无特别规定的，参照本办法执行。政府投资主管部门委托验收按照本办法执行。第二十七条  经政府投资主管部门核准或者备案的非政府投资项目竣工验收可以参照本办法执行。</v>
      </c>
      <c r="G15" s="11"/>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row>
    <row r="16" ht="408.75" customHeight="1" spans="1:238">
      <c r="A16" s="7">
        <v>13</v>
      </c>
      <c r="B16" s="7" t="s">
        <v>39</v>
      </c>
      <c r="C16" s="14" t="s">
        <v>40</v>
      </c>
      <c r="D16" s="19" t="s">
        <v>41</v>
      </c>
      <c r="E16" s="20" t="s">
        <v>42</v>
      </c>
      <c r="F16" s="21" t="s">
        <v>43</v>
      </c>
      <c r="G16" s="11"/>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row>
    <row r="17" ht="408.75" customHeight="1" spans="1:238">
      <c r="A17" s="7">
        <v>14</v>
      </c>
      <c r="B17" s="7" t="s">
        <v>39</v>
      </c>
      <c r="C17" s="14" t="s">
        <v>44</v>
      </c>
      <c r="D17" s="22" t="s">
        <v>45</v>
      </c>
      <c r="E17" s="20" t="s">
        <v>42</v>
      </c>
      <c r="F17" s="21" t="s">
        <v>43</v>
      </c>
      <c r="G17" s="11"/>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row>
    <row r="18" ht="408.75" customHeight="1" spans="1:238">
      <c r="A18" s="7">
        <v>15</v>
      </c>
      <c r="B18" s="7" t="s">
        <v>39</v>
      </c>
      <c r="C18" s="14" t="s">
        <v>46</v>
      </c>
      <c r="D18" s="19" t="s">
        <v>47</v>
      </c>
      <c r="E18" s="20" t="s">
        <v>42</v>
      </c>
      <c r="F18" s="21" t="s">
        <v>43</v>
      </c>
      <c r="G18" s="11"/>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row>
    <row r="19" ht="408.75" customHeight="1" spans="1:238">
      <c r="A19" s="7">
        <v>16</v>
      </c>
      <c r="B19" s="7" t="s">
        <v>39</v>
      </c>
      <c r="C19" s="14" t="s">
        <v>48</v>
      </c>
      <c r="D19" s="14" t="s">
        <v>49</v>
      </c>
      <c r="E19" s="20" t="s">
        <v>42</v>
      </c>
      <c r="F19" s="21" t="s">
        <v>43</v>
      </c>
      <c r="G19" s="11"/>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row>
    <row r="20" ht="408.75" customHeight="1" spans="1:238">
      <c r="A20" s="23">
        <v>17</v>
      </c>
      <c r="B20" s="7" t="s">
        <v>39</v>
      </c>
      <c r="C20" s="14" t="s">
        <v>50</v>
      </c>
      <c r="D20" s="14" t="s">
        <v>51</v>
      </c>
      <c r="E20" s="20" t="s">
        <v>42</v>
      </c>
      <c r="F20" s="21" t="s">
        <v>43</v>
      </c>
    </row>
    <row r="21" ht="408.75" customHeight="1" spans="1:238">
      <c r="A21" s="23">
        <v>18</v>
      </c>
      <c r="B21" s="17" t="s">
        <v>39</v>
      </c>
      <c r="C21" s="18" t="s">
        <v>52</v>
      </c>
      <c r="D21" s="18" t="s">
        <v>53</v>
      </c>
      <c r="E21" s="18" t="s">
        <v>42</v>
      </c>
      <c r="F21" s="21" t="s">
        <v>43</v>
      </c>
    </row>
    <row r="22" ht="226.75" customHeight="1" spans="1:238">
      <c r="A22" s="7">
        <v>19</v>
      </c>
      <c r="B22" s="8" t="s">
        <v>54</v>
      </c>
      <c r="C22" s="9" t="s">
        <v>55</v>
      </c>
      <c r="D22" s="9" t="s">
        <v>56</v>
      </c>
      <c r="E22" s="24" t="s">
        <v>57</v>
      </c>
      <c r="F22" s="9" t="s">
        <v>56</v>
      </c>
    </row>
    <row r="23" ht="226.75" customHeight="1" spans="1:238">
      <c r="A23" s="7">
        <v>20</v>
      </c>
      <c r="B23" s="8" t="s">
        <v>54</v>
      </c>
      <c r="C23" s="9" t="s">
        <v>58</v>
      </c>
      <c r="D23" s="9" t="s">
        <v>59</v>
      </c>
      <c r="E23" s="24" t="s">
        <v>57</v>
      </c>
      <c r="F23" s="9" t="s">
        <v>60</v>
      </c>
    </row>
  </sheetData>
  <mergeCells count="2">
    <mergeCell ref="A1:B1"/>
    <mergeCell ref="A2:F2"/>
  </mergeCells>
  <pageMargins left="0.393055555555556" right="0.432638888888889" top="0.629861111111111" bottom="0.751388888888889" header="0.314583333333333" footer="0.298611111111111"/>
  <pageSetup paperSize="9" firstPageNumber="443"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成</cp:lastModifiedBy>
  <dcterms:created xsi:type="dcterms:W3CDTF">2021-04-28T09:46:00Z</dcterms:created>
  <dcterms:modified xsi:type="dcterms:W3CDTF">2026-06-16T07:00:38Z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023D70E633374D0CBF8E2126750391BC</vt:lpwstr>
  </property>
  <property fmtid="{D5CDD505-2E9C-101B-9397-08002B2CF9AE}" pid="4" name="CalculationRule">
    <vt:i4>0</vt:i4>
  </property>
</Properties>
</file>