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监管事项详表" sheetId="1" r:id="rId1"/>
  </sheets>
  <definedNames>
    <definedName name="_xlnm._FilterDatabase" localSheetId="0" hidden="1">监管事项详表!$A$3:$F$130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<sst xmlns="http://schemas.openxmlformats.org/spreadsheetml/2006/main" count="608" uniqueCount="308">
  <si>
    <t>县公安局权力和责任清单</t>
  </si>
  <si>
    <t>序号</t>
  </si>
  <si>
    <t>事项类型</t>
  </si>
  <si>
    <t>事项名称</t>
  </si>
  <si>
    <t>事项依据</t>
  </si>
  <si>
    <t>责任事项</t>
  </si>
  <si>
    <t>责任事项依据</t>
  </si>
  <si>
    <t>行政许可</t>
  </si>
  <si>
    <t>跨省、自治区、直辖市举办大型群众性活动安全许可</t>
  </si>
  <si>
    <t>【法律】《中华人民共和国消防法》 第二十条 举办大型群众性活动，承办人应当依法向公安机关申请安全许可，制定灭火和应急疏散预案并组织演练，明确消防安全责任分工，确定消防安全管理人员，保持消防设施和消防器材配置齐全、完好有效，保证疏散通道、安全出口、疏散指示标志、应急照明和消防车通道符合消防技术标准和管理规定。
【行政法规】《大型群众性活动安全管理条例》(国务院令第505号） 第十一条  公安机关对大型群众性活动实行安全许可制度。《营业性演出管理条例》 对演出活动的安全管理另有规定的，从其规定。 第十二条  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</si>
  <si>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1.受理责任：公示法定应当提交的材料；一次性告知补正材料；依法受理或不予受理申请（不予受理的说明理由） 。
2.审查责任：对申请人提交的申请材料进行审查，提出审查意见。
3.决定责任：在规定期限内作出许可或不予许可的书面决定；不予许可应告知理由，并告知相对人申请复议或提起行政诉讼的权利。
4.送达责任：在规定期限内向申请人送达行政许可证件；建立信息档案；公开有关信息。
5.事中事后责任：建立健全事中事后监管措施，加强监管。
6.法律法规规章文件规定应履行的其他责任。</t>
  </si>
  <si>
    <t xml:space="preserve">1.《行政许可法》 第三十条 第一款“行政机关应当将法律、法规、规章规定的有关行政许可的事项、依据、条件、数量、程序、期限以 需要提交的全部材料的目录和申请书示范文本等在办公场所公示。” 2.《行政许可法》 第三十四条 第一款：行政机关应当对申请人提交的申请材料进行审查。 3.《行政许可法》 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4.《行政许可法》 第四十四条 “行政机关作出准予行政许可的决定，应当自作出决定 之日起十日内向申请人颁发、送达行政许 可证件，或者加贴标签、加盖检验、检测、 检疫印章。” 5.《行政许可法》 第六十一条 “行政机关应 当建立健全监督制度，通过核查反映被许可人从事行政许可事项活动情况的有关 材料，履行监督责任。行政机关依法对被许可人从事行政许可事项的活动进行监督检查时，应当将监督检查的情况和处理结果予以记录，由监督检查人员签字后归档。公众有权查阅行政机关监督检查记录。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 
</t>
  </si>
  <si>
    <t>放射性物品道路运输许可</t>
  </si>
  <si>
    <t>【行政法规】《放射性物品运输安全管理条例》(2009年9月14日国务院令第562号） 第三十八条  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</si>
  <si>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运输危险化学品的车辆进入危险化学品运输车辆限制通行区域审批</t>
  </si>
  <si>
    <t>【行政法规】《危险化学品安全管理条例》(2002年1月26日国务院令第344号） 第四十九条  未经公安机关批准，运输危险化学品的车辆不得进入危险化学品运输车辆限制通行的区域。危险化学品运输车辆限制通行的区域由县级人民政府公安机关划定，并设置明显的标志。</t>
  </si>
  <si>
    <t>普通护照签发</t>
  </si>
  <si>
    <t>【法律】《中华人民共和国护照法》(2006年4月29日主席令第50号） 第四条  普通护照由公安部出入境管理机构或者公安部委托的县级以上地方人民政府公安机关出入境管理机构以及中华人民共和国驻外使馆、领馆和外交部委托的其他驻外机构签发。第五条 公民因前往外国定居、探亲、学习、就业、旅行、从事商务活动等非公务原因出国的，由本人向户籍所在地的县级以上地方人民政府公安机关出入境管理机构申请普通护照。第十条 护照持有人所持护照的登记事项发生变更时应当持相关证明材料向护照签发机关申请护照变更加注。 第十一条 有下列情形之一的，护照持有人可以按照规定申请换发或者补发护照：（一）护照有效期即将届满的；（二）护照签证页即将使用完毕的；（三）护照损毁不能使用的；（四）护照遗失或者被盗的；（五）有正当理由需要换发或者补发护照的其他情形。护照持有人申请换发或者补发普通护照，在国内，由本人向户籍所在地的县级以上地方人民政府公安机关出入境管理机构提出；在国外，由本人向中华人民共和国驻外使馆、领馆或者外交部委托的其他驻外机构提出。定居国外的中国公民回国后申请换发或者补发普通护照的，由本人向暂住地的县级以上地方人民政府公安机关出入境管理机构提出。外交护照、公务护照的换发或者补发，按照外交部的有关规定办理。</t>
  </si>
  <si>
    <t>内地居民前往港澳通行证、往来港澳通行证和签注签发</t>
  </si>
  <si>
    <t>【行政法规】《中国公民因私事往来香港地区或者澳门地区的暂行管理办法》(1986年12月3日国务院批准，1986年12月25日公安部公布） 第三条 内地公民因私事前往香港、澳门，凭我国公安机关签发的前往港澳通行证或者往来港澳通行证从指定的口岸通行；返回内地也可以从其他对外开放的口岸通行。指定的口岸：往香港是深圳，往澳门是拱北。第六条 内地公民因私事前往香港、澳门，须向户口所在地的市、县公安局出入境管理部门提出申请。第二十二条 前往港澳通行证在有效期内一次使用有效。往来港澳通行证有效期五年，可以延期二次，每次不超过五年，证件由持证人保存、使用，每次前往香港、澳门均须按照本办法第六条、第八条、第十条的规定办理申请手续，经批准的作一次往返签注。经公安部特别授权的公安机关可以作多次往返签注。</t>
  </si>
  <si>
    <t>大陆居民往来台湾通行证和签注签发</t>
  </si>
  <si>
    <t>《中国公民往来台湾地区管理办法》(1991年12月17日国务院令第93号） 第三条 大陆居民前往台湾，凭公安机关出入境管理部门签发的旅行证件，从开放的或者指定的出入境口岸通行。第六条 大陆居民前往台湾定居、探亲、访友、旅游、接受和处理财产、处理婚丧事宜或者参加经济、科技、文化、教育、体育、学术等活动，须向户口所在地的市、县公安局提出申请。第二十二条 大陆居民往来台湾的旅行证件系指大陆居民往来台湾通行证和其他有效旅行证件。第二十五条 大陆居民往来台湾通行证实行逐次签注。签注分一次往返有效和多次往返有效。</t>
  </si>
  <si>
    <t>台湾居民来往大陆通行证签发</t>
  </si>
  <si>
    <t>《中国公民往来台湾地区管理办法》(1991年12月17日国务院令第93号） 第十三条 台湾居民要求来大陆的，向下列有关机关申请办理旅行证件：（一）从台湾地区要求直接来大陆的，向公安部出入境管理局派出的或者委托的有关机构申请；有特殊事由的，也可以向指定口岸的公安机关申请；（二）到香港、澳门地区后要求来大陆的，向公安部出入境管理局派出的机构或者委托的在香港、澳门地区的有关机构申请。第二十三条 台湾居民来往大陆通行证系指台湾居民来往大陆通行证和其他有效旅行证件。</t>
  </si>
  <si>
    <t>外国人停留证件签发</t>
  </si>
  <si>
    <t>《中华人民共和国出境入境管理法》(2012年6月30日主席令第57号） 第四条 公安部、外交部可以在各自职责范围内委托县级以上地方人民政府公安机关出入境管理机构、县级以上地方人民政府外事部门受理外国人入境、停留居留申请。第三十四条 免办签证入境的外国人需要超过免签期限在中国境内停留的，外国船员及其随行家属在中国境内停留需要离开港口所在城市，或者具有需要办理外国人停留证件其他情形的，应当按照规定办理外国人停留证件。第三十五条 外国人入境后，所持的普通签证、停留居留证件损毁、遗失、被盗抢或者有符合国家规定的事由需要换发、补发的，应当按照规定向停留居留地县级以上地方人民政府公安机关出入境管理机构提出申请。</t>
  </si>
  <si>
    <t>外国人居留证件签发</t>
  </si>
  <si>
    <t>《中华人民共和国出境入境管理法》(2012年6月30日主席令第57号） 第四条 公安部、外交部可以在各自职责范围内委托县级以上地方人民政府公安机关出入境管理机构、县级以上地方人民政府外事部门受理外国人入境、停留居留申请。 第三十条 外国人所持签证注明入境后需要办理居留证件的，应当自入境之日起三十日内，向拟居留地县级以上地方人民政府公安机关出入境管理机构申请办理外国人居留证件。第三十一条 符合国家规定的专门人才、投资者或者出于人道等原因确需由停留变更为居留的外国人，经设区的市级以上地方人民政府公安机关出入境管理机构批准可以办理外国人居留证件。第三十二条 在中国境内居留的外国人申请延长居留期限的，应当在居留证件有效期限届满三十日前向居留地县级以上地方人民政府公安机关出入境管理机构提出申请，按照要求提交申请事由的相关材料。第三十五条 外国人入境后，所持的普通签证、停留居留证件损毁、遗失、被盗抢或者有符合国家规定的事由需要换发、补发的，应当按照规定向停留居留地县级以上地方人民政府公安机关出入境管理机构提出申请。</t>
  </si>
  <si>
    <t>港澳台居民定居证明签发</t>
  </si>
  <si>
    <t>【行政法规】《中国公民因私事往来香港地区或者澳门地区的暂行管理办法》(1986年12月3日国务院批准，1986年12月25日公安部公布） 第十八条 港澳同胞要求回内地定居的，应当事先向拟定居地的市、县公安局提出申请，获准后，持注有回乡定居签注的港澳同胞回乡证，至定居地办理常住户口手续。
《中国公民往来台湾地区管理办法》(1991年12月17日国务院令第93号订） 第十七条 台湾居民要求来大陆定居的，应当在入境前向公安部出入境管理局派出的或者委托的有关机构提出申请，或者经由大陆亲属向拟定居地的市、县公安局提出申请。批准定居的，公安机关发给定居证明。</t>
  </si>
  <si>
    <t>出入境通行证签发</t>
  </si>
  <si>
    <t>【法律】《中华人民共和国护照法》(2006年4月29日主席令第50号） 第二十四条 公民从事边境贸易、边境旅游服务或者参加边境旅游等情形，可以向公安部委托的县级以上地方人民政府公安机关出入境管理机构申请中华人民共和国出入境旅行证。
【行政法规】《中国公民因私事往来香港地区或者澳门地区的暂行管理办法》(1986年12月3日国务院批准，1986年12月25日公安部公布） 第十四条  港澳同胞来内地，须申请领取港澳同胞回乡证。港澳回乡证由广东省公安厅签发。申领港澳同胞回乡证须交验居住身份证明、填写申请表。不经常来内地的港澳同胞，可申请领取入出境通行证。申领办法与申领港澳同胞回乡证相同。第二十三条 港澳同胞来内地后遗失港澳同胞回乡证，应向遗失地的市、县或者交通运输部门的公安机关报失，经公安机关调查属实，出具证明，由公安机关出入境管理部门签发一次有效的入出境通行证，凭证返回香港、澳门。港澳同胞无论在香港、澳门或者内地遗失港澳同胞回乡证，均可以按照本办法第十四条规定重新申请领取港澳同胞回乡证。</t>
  </si>
  <si>
    <t>外国人旅行证签发</t>
  </si>
  <si>
    <t>《中华人民共和国出境入境管理法》(2012年6月30日主席令第57号） 第四条 公安部、外交部可以在各自职责范围内委托县级以上地方人民政府公安机关出入境管理机构、县级以上地方人民政府外事部门受理外国人入境、停留居留申请。公安部、外交部在出境入境事务管理中，应当加强沟通配合，并与国务院有关部门密切合作，按照各自职责分工，依法行使职权，承担责任。第四十四条 根据维护国家安全、公共安全的需要，公安机关、国家安全机关可以限制外国人、外国机构在某些地区设立居住或者办公场所；对已经设立的，可以限期迁离。未经批准，外国人不得进入限制外国人进入的区域。</t>
  </si>
  <si>
    <t>焰火燃放许可</t>
  </si>
  <si>
    <t>《烟花爆竹安全管理条例》(2006年1月21日国务院令第455号） 第三条 国家对烟花爆竹的生产、经营、运输和举办焰火晚会以及其他大型焰火燃放活动，实行许可证制度。未经许可，任何单位或者个人不得生产、经营、运输烟花爆竹，不得举办焰火晚会以及其他大型焰火燃放活动。第三十三条 申请举办焰火晚会以及其他大型焰火燃放活动，主办单位应当按照分级管理的规定，向有关人民政府公安部门提出申请，并提交下列有关材料：(一）举办焰火晚会以及其他大型焰火燃放活动的时间、地点、环境、活动性质、规模;(二）燃放烟花爆竹的种类、规格、数量;(三）燃放作业方案;(四） 燃放作业单位、作业人员符合行业标准规定条件的证明。受理申请的公安部门应当自受理申请之日起20日内对提交的有关材料进行审查，对符合条件的，核发《焰火燃放许可证》对不符合条件的，应当说明理由。</t>
  </si>
  <si>
    <t>公章刻制业特种行业许可证核发</t>
  </si>
  <si>
    <t>【行政法规】《国务院对确需保留的行政审批项目设定行政许可的决定》(2004年6月29日国务院令第412号） 附件第37项：公章刻制业特种行业许可证核发。实施机关：县级以上地方人民政府公安机关。</t>
  </si>
  <si>
    <t>旅馆业特种行业许可证核发</t>
  </si>
  <si>
    <t>国务院决定</t>
  </si>
  <si>
    <t>剧毒化学品购买许可</t>
  </si>
  <si>
    <t>【行政法规】《危险化学品安全管理条例》(2002年1月26日国务院令第344号） 第三十九条  申请取得剧毒化学品购买许可证，申请人应当向所在地县级人民政府公安机关提交下列材料：（一）营业执照或者法人证书（登记证书） 的复印件；（二）拟购买的剧毒化学品品种、数量的说明；（三）购买剧毒化学品用途的说明；（四）经办人的身份证明。县级人民政府公安机关应当自收到前款规定的材料之日起3日内，作出批准或者不予批准的决定。予以批准的，颁发剧毒化学品购买许可证；不予批准的，书面通知申请人并说明理由。</t>
  </si>
  <si>
    <t>烟花爆竹道路运输许可</t>
  </si>
  <si>
    <t>《烟花爆竹安全管理条例》(2006年1月21日国务院令第455号） 第三条 国家对烟花爆竹的生产、经营、运输和举办焰火晚会以及其他大型焰火燃放活动，实行许可证制度。未经许可，任何单位或者个人不得生产、经营、运输烟花爆竹，不得举办焰火晚会以及其他大型焰火燃放活动。第二十二条 经由道路运输烟花爆竹的，应当经公安部门许可。经由铁路、水路、航空运输烟花爆竹的，依照铁路、水路、航空运输安全管理的有关法律、法规、规章的规定执行。第二十三条 经由道路运输烟花爆竹的，托运人应当向运达地县级人民政府公安部门提出申请，并提交下列有关材料：(一）承运人从事危险货物运输的资质证明;(二）驾驶员、押运员从事危险货物运输的资格证明;(三）危险货物运输车辆的道路运输证明;(四）托运人从事烟花爆竹生产、经营的资质证明;(五）烟花爆竹的购销合同及运输烟花爆竹的种类、规格、数量;(六）烟花爆竹的产品质量和包装合格证明;(七）运输车辆牌号、运输时间、起始地点、行驶路线、经停地点。</t>
  </si>
  <si>
    <t>校车驾驶资格许可</t>
  </si>
  <si>
    <t>《校车安全管理条例》(2012年4月5日国务院令第617号） 第二十三条 校车驾驶人应当依照本条例的规定取得校车驾驶资格。第二十四条 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t>
  </si>
  <si>
    <t>剧毒化学品道路运输通行证核发</t>
  </si>
  <si>
    <t>【行政法规】《危险化学品安全管理条例》(2002年1月26日国务院令第344号） 第六条第二项 公安机关负责危险化学品的公共安全管理，核发剧毒化学品购买许可证、剧毒化学品道路运输通行证，并负责危险化学品运输车辆的道路交通安全管理。第五十条 通过道路运输剧毒化学品的，托运人应当向运输始发地或者目的地县级人民政府公安机关申请剧毒化学品道路运输通行证。申请剧毒化学品道路运输通行证，托运人应当向县级人民政府公安机关提交下列材料：（一）拟运输的剧毒化学品品种、数量的说明；（二）运输始发地、目的地、运输时间和运输路线的说明；（三）承运人取得危险货物道路运输许可、运输车辆取得营运证以及驾驶人员、押运人员取得上岗资格的证明文件；（四）本条例第三十八条第一款、第二款规定的购买剧毒化学品的相关许可证件，或者海关出具的进出口证明文件。县级人民政府公安机关应当自收到前款规定的材料之日起7日内，作出批准或者不予批准的决定。予以批准的，颁发剧毒化学品道路运输通行证；不予批准的，书面通知申请人并说明理由。</t>
  </si>
  <si>
    <t>危险化学品运输许可</t>
  </si>
  <si>
    <t>【法律】《中华人民共和国道路交通安全法》 第四十八条第三款 机动车载运爆炸物品、易燃易爆化学物品以及剧毒、放射性等危险物品，应当经公安机关批准后，按指定的时间、路线、速度行驶，悬挂警示标志并采取必要的安全措施。                                                                                 【行政法规】《危险化学品安全管理条例》(国务院令第344号公布） 第四十九条 未经公安机关批准，运输危险化学品的车辆不得进入危险化学品运输车辆限制通行的区域。危险化学品运输车辆限制通行的区域由县级人民政府公安机关划定，并设置明显的标志。</t>
  </si>
  <si>
    <t>外国人出入境证签发</t>
  </si>
  <si>
    <t>《中华人民共和国出境入境管理法》(2012年6月30日主席令第57号） 第二十四条 外国人入境，应当向出入境边防检查机关交验本人的护照或者其他国际旅行证件、签证或者其他入境许可证明，履行规定的手续，经查验准许，方可入境。第二十七条 外国人出境，应当向出入境边防检查机关交验本人的护照或者其他国际旅行证件等出境入境证件，履行规定的手续，经查验准许，方可出境。
《中华人民共和国外国人入境出境管理条例》(2013年7月12日国务院令第637号） 第二十三条 在中国境内的外国人因证件遗失、损毁、被盗抢等原因未持有效护照或者国际旅行证件，无法在本国驻中国有关机构补办的，可以向停留居留地县级以上地方人民政府公安机关出入境管理机构申请办理出境手续。</t>
  </si>
  <si>
    <t>行政确认</t>
  </si>
  <si>
    <t>户口登记、注销、迁移</t>
  </si>
  <si>
    <t>【法律】《中华人民共和国户口登记条例》 第十条 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t>
  </si>
  <si>
    <t xml:space="preserve">
1、受理责任：公示依法应当提交的材料；一次性告知补充材料。
2、审查责任：审核有关材料，符合要求的，居民常住户口所在地公安机关派出所现场依法受理。
3、决定责任：做出申请人是否通过确认的决定；不符合要求的，应当书面通知申请人。
4、事后监管责任：对居民户口进行日常监督管理。
5、其他：法律法规规定应履行的责任。 
</t>
  </si>
  <si>
    <t>核发居民身份证</t>
  </si>
  <si>
    <t>【法律】《中华人民共和国居民身份证法》 第二条 居住在中华人民共和国境内的年满十六周岁的中国公民，应当依照本法的规定申请领取居民身份证；未满十六周岁的中国公民，可以依照本法的规定申请领取居民身份证。</t>
  </si>
  <si>
    <t xml:space="preserve"> 
1、受理责任：公示依法应当提交的材料；一次性告知补充材料。
2、审查责任：审核有关材料，符合要求的，居民常住户口所在地公安机关派出所现场依法受理。
3、决定责任：做出申请人是否通过确认的决定；不符合要求的，应当书面通知申请人。
4、送达责任：通过确认的，山西省公安厅统一制证，公民持领取凭条 到常住户口所在地派出所领取证件。
5、事后监管责任：对居民身份证进行日常监督管理。
6、其他：法律法规规定应履行的责任。 </t>
  </si>
  <si>
    <t>核发居住证</t>
  </si>
  <si>
    <t>【行政法规】《居住证暂行条例》(国务院令第663号） 第二条 公民离开常住户口所在地，到其他城市居住半年以上，符合有合法稳定就业、合法稳定住所、连续就读条件之一的，可以依照本条例的规定申领居住证。第八条 公安机关负责居住证的申领受理、制作、发放、签注等证件管理工作。</t>
  </si>
  <si>
    <t>1.受理责任：公示法定应当提交的材料；一次性告知补正材料；依法受理或不予受理申请（不予受理的说明理由） 。
2.审查责任：对申请人提交的申请材料进行审查，提出审查意见。
3.决定责任：在规定期限内作出书面决定。
4.送达责任：在规定期限内制定并向申请人送达法律证件。
5.事中事后责任：建立健全事中事后监管措施，加强监管。
6.法律法规规章文件规定应履行的其他责任。</t>
  </si>
  <si>
    <t>赌博机认定</t>
  </si>
  <si>
    <t>【法律】《中华人民共和国治安管理处罚法》 第九十条 为了查明案情，需要解决案件中有争议的专门性问题的，应当指派或者聘请具有专门知识的人员进行鉴定；鉴定人鉴定后，应当写出鉴定意见，并且签名。
【部门规章】《公安机关办理行政案件程序规定》(公安部令第125号） 第七十二条第一款 为了查明案情，需要对专门性技术问题进行鉴定的，应当指派或者聘请具有专门知识的人员进行。</t>
  </si>
  <si>
    <t>对新出生婴儿办理出生登记</t>
  </si>
  <si>
    <t>《国务院办公厅关于解决无户口人员登记户口问题的意见》 二 （二） 未办理《出生医学证明》 的无户口人员。在助产机构内出生的无户口人员，本人或者其监护人可以向该助产机构申领《出生医学证明》 ；在助产机构外出生的无户口人员，本人或者其监护人需提供具有资质的鉴定机构出具的亲子鉴定证明，向拟落户地县级卫生计生行政部门委托机构申领《出生医学证明》 。无户口人员或者其监护人凭《出生医学证明》 和父母一方的居民户口簿、结婚证或者非婚生育说明，申请办理常住户口登记。
《中华人民共和国户口登记条例》 第七条 婴儿出生后一个月以内，由户主、亲属、抚养人或者邻居向婴儿常住地户口登记机关申报出生登记。弃婴，由收养人或者育婴机关向户口登记机关申报出生登记。</t>
  </si>
  <si>
    <t>1、受理责任：公示依法应当提交的材料；一次性告知补充材料。
2、审查责任：审核有关材料，符合要求的，居民常住户口所在地公安机关派出所现场依法受理。
3、决定责任：做出申请人是否通过确认的决定；不符合要求的，应当书面通知申请人。
4、当场办结</t>
  </si>
  <si>
    <t>死亡、宣告死亡、宣告失踪人员办理户口注销</t>
  </si>
  <si>
    <t>【法律】《中华人民共和国户口登记条例》 第八条  公民死亡，城市在葬前，农村在一个月以内，由户主、亲属、抚养人或者邻居向户口登记机关申报死亡登记，注销户口。公民如果在暂住地死亡，由暂住地户口登记机关通知常住地户口登记机关注销户口。公民因意外事故致死或者死因不明，户主、发现人应当立即报告当地公安派出所或者乡、镇人民委员会。 第九条 婴儿出生后，在申报出生登记前死亡的，应当同时申报出生、死亡两项登记。</t>
  </si>
  <si>
    <t>互联网上网服务营业场所中信息网络安全审批</t>
  </si>
  <si>
    <t>【行政法规】《互联网上网服务营业场所管理条例》(国务院第363号令） 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t>
  </si>
  <si>
    <t>吸毒检测</t>
  </si>
  <si>
    <t>【规章】《公安机关办理行政案件程序规定》(公安部令第125号） 第六十八条 对与违法行为有关的场所、物品、人身可以进行检查。检查时，人民警察不得少于二人，并应当出示工作证件和县级以上公安机关开具的检查证。对确有必要立即进行检查的，人民警察经出示工作证件，可以当场检查；但检查公民住所的，必须有证据表明或者有群众报警公民住所内正在发生危害公共安全或者公民人身安全的案（事） 件，或者违法存放危险物质，不立即检查可能会对公共安全或者公民人身、财产安全造成重大危害。
【规章】《吸毒检测程序规定》(公安部令第110号） 第四条 现场检测由县级以上公安机关或者其派出机构进行。实验室检测由县级以上公安机关指定的取得检验鉴定机构资格的实验室或者有资质的医疗机构进行。实验室复检由县级以上公安机关指定的取得检验鉴定机构资格的实验室进行。实验室检测和实验室复检不得由同一检测机构进行。</t>
  </si>
  <si>
    <t>吸毒成瘾认定</t>
  </si>
  <si>
    <t>【规章】《吸毒成瘾认定办法》(公安部、卫生部令第115号） 第四条 公安机关在执法活动中发现吸毒人员，应当进行吸毒成瘾认定；因技术原因认定有困难的，可以委托有资质的戒毒医疗机构进行认定。</t>
  </si>
  <si>
    <t>对仿真枪的认定</t>
  </si>
  <si>
    <t>【规范性文件】《关于印发〈仿真枪认定标准〉的通知》(公通字[2008]8号） 第一条 凡符合以下条件之一的，可以认定为仿真枪：
1.符合【法律】《中华人民共和国枪支管理法》 规定的枪支构成要件，所发射金属弹丸或其他物质的枪口比动能小于1.8焦耳/平方厘米（不含本数） 、大于0.16焦耳/平方厘米（不含本数） 的；
2.具备枪支外形特征，并且具有与制式枪支材质和功能相似的枪管、枪机、机匣或者击发机构之一的；
3.外形、颜色与制式枪支相同或者近似，并且外形长度尺寸介于相应制式枪支全枪长度尺寸的二分之一与一倍之间的。</t>
  </si>
  <si>
    <t>对管制刀具认定</t>
  </si>
  <si>
    <t>【规范性文件】关于印发《管制刀具认定标准》 的通知（公通字[2007]2号） 第一条 凡符合下列标准之一的，可以认定为管制刀具。
1、匕首：带有刀柄、刀格和血槽，刀尖角度小于60度的单刃、双刃或多刃尖刀。
2、三棱刮刀：具有三个刀刃的机械加工用刀具。
3、带有自锁装置的弹簧刀（跳刀） ：刀身展开或弹出后，可被刀柄内的弹簧或卡锁固定自锁的折叠刀具。
4、其他相类似的单刃、双刃、三棱尖刀：刀尖角度小于60度，刀身长度超过150毫米的各类单刃、双刃和多刃刀具。
5、其他刀尖角度大于60度，刀身长度超过220毫米的各类单刃、双刃和多刃刀具（见） 。</t>
  </si>
  <si>
    <t>淫秽物品鉴定</t>
  </si>
  <si>
    <t>【法律】《治安管理处罚法》 第九十条 为了查明案情，需要解决案件中有争议的专门性问题的，应当指派或者聘请具有专门知识的人员进行鉴定；鉴定人鉴定后，应当写出鉴定意见，并且签名。
【部门规章】《公安机关办理行政案件程序规定》(公安部令第125号） 第八十七条 　为了查明案情，需要对专门性技术问题进行鉴定的，应当指派或者聘请具有专门知识的人员进行。
《公安部对&amp;lt;关于鉴定淫秽物品有关问题的请示&amp;gt;的批复》(公复字〔1998〕8号） ：各地公安机关查获的物品，需审查认定是否为淫秽物品的，可以由县级以上公安机关治安部门负责鉴定工作；当事人提出不同意见需重新鉴定的，由上一级公安机关治安部门会同同级新闻出版、音像归口管理等部门重新鉴定。</t>
  </si>
  <si>
    <t>国际联网备案</t>
  </si>
  <si>
    <t>【规范性文件】《计算机信息网络国际联网安全保护管理办法》(公安部令第33号） 规定：互联单位、接入单位、使用计算机信息网络国际联网的法人或其他组织（包括跨省、自治区、直辖市联网的单位和所属的分支机构），应当自网络正式联通之日起三十日内，到所在地的省、自治区、直辖市人民政府公安机关指定的受理机关办理备案手续。</t>
  </si>
  <si>
    <t>对中国境内出生外国婴儿的停留或者居留登记</t>
  </si>
  <si>
    <t>【法律】《中华人民共和国出境入境管理法》 第四十条第一款 在中国境内出生的外国婴儿，其父母或者代理人应当在婴儿出生六十日内，持该婴儿的出生证明到父母停留居留地县级以上地方人民政府公安机关出入境管理机构为其办理停留或者居留登记。</t>
  </si>
  <si>
    <t>对港澳居民的暂住登记</t>
  </si>
  <si>
    <t>【行政法规】《中国公民因私事往来香港地区或者澳门地区的暂行管理办法》(1986年12月3日国务院批准，1986年12月25日公安部发布） 第十七条 港澳同胞短期来内地，要按照户口管理规定，办理暂住登记。在宾馆、饭店、旅店、招待所、学校等企业、事业单位或者机关、团体及其他机构内住宿的，应当填写临时住宿登记表；住在亲友家的，由本人或者亲友在24小时内(农村可在72小时内）到住地公安派出所或者户籍办公室办理暂住登记。</t>
  </si>
  <si>
    <t>对台湾居民的暂住登记</t>
  </si>
  <si>
    <t>【行政法规】《中国公民往来台湾地区管理办法》(国务院令第93号发布） 第十六条 台湾居民来大陆，应当按照户口管理规定，办理暂住登记。在宾馆、饭店、招待所、旅店、学校等企业、事业单位或者机关、团体和其他机构内住宿的，应当填写临时住宿登记表；住在亲友家的，由本人或者亲友在24小时（农村72小时）内到当地公安派出所或者户籍办公室办理暂住登记手续。</t>
  </si>
  <si>
    <t>对外国人的住宿登记</t>
  </si>
  <si>
    <t>【法律】《中华人民共和国出境入境管理法》 第三十九条 外国人在中国境内旅馆住宿的，旅馆应当按照旅馆业治安管理的有关规定为其办理住宿登记，并向所在地公安机关报送外国人住宿登记信息。外国人在旅馆以外的其他住所居住或者住宿的，应当在入住后二十四小时内由本人或者留宿人，向居住地的公安机关办理登记。</t>
  </si>
  <si>
    <t>外国人入境、出境查验准许</t>
  </si>
  <si>
    <t>【法律】《中华人民共和国出境入境管理法》 第二十四条 外国人入境，应当向出入境边防检查机关交验本人的护照或者其他国际旅行证件、签证或者其他入境许可证明，履行规定的手续，经查验准许，方可入境。第二十五条 外国人有下列情形之一的，不准入境：（一）未持有效出境入境证件或者拒绝、逃避接受边防检查的；（二）具有本法第二十一条 第一款第一项至第四项规定情形的；（三）入境后可能从事与签证种类不符的活动的；（四）法律、行政法规规定不准入境的其他情形。对不准入境的，出入境边防检查机关可以不说明理由第二十八条 外国人有下列情形之一的，不准出境（一）被判处刑罚尚未执行完毕或者属于刑事案件被告人、犯罪嫌疑人的，但是按照中国与外国签订的有关协议，移管被判刑人的除外（二）有未了结的民事案件，人民法院决定不准出境的；（三）拖欠劳动者的劳动报酬，经国务院有关部门或者省、自治区、直辖市人民政府决定不准出境的；（四） 法律、行政法规规定不准出境的其他情形。</t>
  </si>
  <si>
    <t>中国公民入境、出境查验准许</t>
  </si>
  <si>
    <t>【法律】《中华人民共和国出境入境管理法》 第十一条 中国公民出境入境，应当向出入境边防检查机关交验本人的护照或者其他旅行证件等出境入境证件，履行规定的手续，经查验准许，方可出境入境。具备条件的口岸，出入境边防检查机关应当为中国公民出境入境提供专用通道等便利措施。 第十二条 中国公民有下列情形之一的，不准出境：（一）未持有效出境入境证件或者拒绝、逃避接受边防检查的；（二）被判处刑罚尚未执行完毕或者属于刑事案件被告人、犯罪嫌疑人的；（三）有未了结的民事案件，人民法院决定不准出境的；（四）因妨害国（边）境管理受到刑事处罚或者因非法出境、非法居留、非法就业被其他国家或者地区遣返，未满不准出境规定年限的；（五）可能危害国家安全和利益，国务院有关主管部门决定不准出境的；（六）法律、行政法规规定不准出境的其他情形。
【行政法规】《中国公民往来台湾地区管理办法》(国务院令第93号） 第二十条 大陆居民往来台湾，台湾居民来往大陆，须向开放的或者指定的出入境口岸边防检查站出示证件，填交出境、入境登记卡，接受查验。第二十一条 有下列情形之一的，边防检查站有权阻止出境、入境：（一）未持有旅行证件的；（二）持用伪造、涂改等无效的旅行证件的；（三）拒绝交验旅行证件的；（四）本办法第十二条 、第十九条规定不予批准出境、入境的。
【行政法规】《中国公民因私事往来香港地区或者澳门地区的暂行管理办法》(国函[1986]178号） 第十九条 内地公民往来香港、澳门以及港澳同胞来往内地，须向对外开放口岸或者指定口岸的边防检查站出示出入境证件，填交出境、入境登记卡，接受查验。 第二十条 有下列情形之一的，边防检查站有权阻止出境、入境：（一）未持有往来港澳通行证件、港澳同胞回乡证或其他有效证件的；（二）持用伪造、涂改等无效的往来港澳通行证件或者港澳同胞回乡证，冒用他人往来港澳通行证件或者港澳同胞回乡证的；（三）拒绝交验证件的。具有前款第二项规定的情形的，并可依照本办法第二十六条的规定处理。</t>
  </si>
  <si>
    <t>行政奖励</t>
  </si>
  <si>
    <t>对认真落实治安防范措施，严格执行治安保卫工作制度，在单位内部治安保卫工作中取得显著成绩的单位和个人的奖励</t>
  </si>
  <si>
    <t>【行政法规】《企业事业单位内部治安保卫条例》(国务院令第421号） 第十七条 对认真落实治安防范措施，严格执行治安保卫工作制度，在单位内部治安保卫工作中取得显著成绩的单位和个人，有关人民政府、公安机关和有关部门应当给予表彰、奖励。</t>
  </si>
  <si>
    <t>1.受理责任：对申报的材料进行受理。
2.审查责任：对奖励对象的材料进行审核。                              3.公示责任：对拟奖励对象进行公示。
4.决定责任：做出奖励的决定，依法送达。                              5.法律法规规章文件规定应履行的其他责任。</t>
  </si>
  <si>
    <t>对举报毒品、涉及易制毒化学品违法犯罪行为的奖励</t>
  </si>
  <si>
    <t>【法律】《中华人民共和国禁毒法》 第九条 国家鼓励公民举报毒品违法犯罪行为。各级人民政府和有关部门应当对举报人予以保护，对举报有功人员以及在禁毒工作中有突出贡献的单位和个人，给予表彰和奖励。
【行政法规】《易制毒化学品管理条例》(国务院令第445号） 第六条 国家鼓励向公安机关等有关行政主管部门举报涉及易制毒化学品的违法行为。接到举报的部门应当为举报者保密。对举报属实的，县级以上人民政府及有关行政主管部门应当给予奖励。</t>
  </si>
  <si>
    <t>对在戒毒工作中有显著成绩和突出贡献者的奖励</t>
  </si>
  <si>
    <t>【行政法规】《戒毒条例》(国务院令第597号） 第八条 国家鼓励、扶持社会组织、企业、事业单位和个人参与戒毒科研、戒毒社会服务和戒毒社会公益事业。对在戒毒工作中有显著成绩和突出贡献的，按照国家有关规定给予表彰、奖励。</t>
  </si>
  <si>
    <t>对检举违反枪支管理犯罪活动有功的人员的奖励</t>
  </si>
  <si>
    <t>【法律】《中华人民共和国枪支管理法》 第三条第二款 国家严厉惩处违反枪支管理的违法犯罪行为。任何单位和个人对违反枪支管理的行为有检举的义务。国家对检举人给予保护，对检举违反枪支管理犯罪活动有功的人员，给予奖励。</t>
  </si>
  <si>
    <t>对举报违反民用爆炸物品安全管理规定行为的人员的奖励</t>
  </si>
  <si>
    <t>【行政法规】《民用爆炸物品安全管理条例》(国务院令第466号） 第八条 任何单位或者个人都有权举报违反民用爆炸物品安全管理规定的行为；接到举报的主管部门、公安机关应当立即查处，并为举报人员保密，对举报有功人员给予奖励。</t>
  </si>
  <si>
    <t>对废旧金属收购者协助公安机关查获违法犯罪分子的奖励</t>
  </si>
  <si>
    <t>【规章】《废旧金属收购业治安管理办法》(公安部令第16号） 第十五条 对严格执行本办法，协助公安机关查获违法犯罪分子，作出显著成绩的单位和个人，由公安机关给予表彰或者奖励。</t>
  </si>
  <si>
    <t>对有突出贡献的保安从业单位和保安员的表彰奖励</t>
  </si>
  <si>
    <t>【规范性文件】《保安服务管理条例》(国务院令第564号） 第七条 对在保护公安财产和人民群众生命财产安全、预防和制止违法犯罪活动中有突出贡献的保安从业单位和保安员，公安机关和其他有关部门应当给予表彰、奖励。</t>
  </si>
  <si>
    <t>对在各项公安工作中做出突出成绩的集体和个人予以奖励</t>
  </si>
  <si>
    <t>【规章】《公安机关人民警察奖励条令》(人力资源社会保障部公安部令第135号） 第二条  公安机关奖励工作应当服从服务公安工作全局和中心任务，及时奖励在各项公安工作中做出突出成绩的集体和个人，充分激发、调动各级公安机关和广大民警的工作积极性、主动性、创造性。</t>
  </si>
  <si>
    <t>行政检查</t>
  </si>
  <si>
    <t>对公务用枪持枪情况的行政检查</t>
  </si>
  <si>
    <t>《中华人民共和国枪支管理法》 第七条  配备公务用枪，由国务院公安部门或者省级人民政府公安机关审批。配备公务用枪时，由国务院公安部门或者省级人民政府公安机关发给公务用枪持枪证件。</t>
  </si>
  <si>
    <t>1.检查责任：定期根据法律法规对相关工作开展检查。
2.处置责任：根据有关规定作出相应处置措施。
3.事后管理责任：对检查情况进行汇总、分类、归档备查，并跟踪监测。
4.其他法律法规规章文件规定应履行的责任。</t>
  </si>
  <si>
    <t>《中华人民共和国枪支管理法》 第七条  配备公务用枪，由国务院公安部门或者省级人民政府公安机关审批。
　　配备公务用枪时，由国务院公安部门或者省级人民政府公安机关发给公务用枪持枪证件。</t>
  </si>
  <si>
    <t>对爆破作业单位的行政检查</t>
  </si>
  <si>
    <t>《民用爆炸物品安全管理条例》 第四条  公安机关负责民用爆炸物品公共安全管理和民用爆炸物品购买、运输、爆破作业的安全监督管理，监控民用爆炸物品流向。</t>
  </si>
  <si>
    <t>《民用爆炸物品安全管理条例》 第四条  “公安机关负责民用爆炸物品公共安全管理和民用爆炸物品购买、运输、爆破作业的安全监督管理，监控民用爆炸物品流向。”</t>
  </si>
  <si>
    <t>对第二类、第三类易制毒化学品购买备案的行政检查</t>
  </si>
  <si>
    <t>《易制毒化学品管理条例》 第十七条  购买第二类、第三类易制毒化学品的，应当在购买前将所需购买的品种、数量，向所在地的县级人民政府公安机关备案。个人自用购买少量高锰酸钾的，无须备案。</t>
  </si>
  <si>
    <t>对枪支（弹药） 运输情况的行政检查</t>
  </si>
  <si>
    <t>《中华人民共和国枪支管理法》 第三十条 任何单位或者个人未经许可，不得运输枪支。需要运输枪支的，必须向公安机关如实申报运输枪支的品种、数量和运输的路线、方式，领取枪支运输许可证件。在本省、自治区、直辖市内运输的，向运往地设区的市级人民政府公安机关申请领取枪支运输许可证件；跨省、自治区、直辖市运输的，向运往地省级人民政府公安机关申请领取枪支运输许可证件。 第四十八条  制造、配售、运输枪支的主要零部件和用于枪支的弹药，适用本法的有关规定。</t>
  </si>
  <si>
    <t>《中华人民共和国枪支管理法》 第三十条  “任何单位或者个人未经许可，不得运输枪支。需要运输枪支的，必须向公安机关如实申报运输枪支的品种、数量和运输的路线、方式，领取枪支运输许可证件。在本省、自治区、直辖市内运输的，向运往地设区的市级人民政府公安机关申请领取枪支运输许可证件；跨省、自治区、直辖市运输的，向运往地省级人民政府公安机关申请领取枪支运输许可证件。”第四十八条  “制造、配售、运输枪支的主要零部件和用于枪支的弹药，适用本法的有关规定。”</t>
  </si>
  <si>
    <t>对民用爆炸物品从业单位的行政检查</t>
  </si>
  <si>
    <t>对配置射击运动枪支（弹药） 情况的行政检查</t>
  </si>
  <si>
    <t>《中华人民共和国枪支管理法》 第八条 专门从事射击竞技体育运动的单位配置射击运动枪支，由国务院体育行政主管部门提出，由国务院公安部门审批。营业性射击场配置射击运动枪支，由省级人民政府公安机关报国务院公安部门批准。配置射击运动枪支时，由省级人民政府公安机关发给民用枪支持枪证件。第四十八条  制造、配售、运输枪支的主要零部件和用于枪支的弹药，适用本法的有关规定。</t>
  </si>
  <si>
    <t>《中华人民共和国枪支管理法》 第八条 “专门从事射击竞技体育运动的单位配置射击运动枪支，由国务院体育行政主管部门提出，由国务院公安部门审批。营业性射击场配置射击运动枪支，由省级人民政府公安机关报国务院公安部门批准。配置射击运动枪支时，由省级人民政府公安机关发给民用枪支持枪证件。”第四十八条  “制造、配售、运输枪支的主要零部件和用于枪支的弹药，适用本法的有关规定。”</t>
  </si>
  <si>
    <t>对跨省、自治区、直辖市举办大型群众性活动的行政检查</t>
  </si>
  <si>
    <t xml:space="preserve">《大型群众性活动安全管理条例》 </t>
  </si>
  <si>
    <t>《大型群众性活动安全管理条例》 第十二条 　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</si>
  <si>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对剧毒化学品道路运输的行政检查</t>
  </si>
  <si>
    <t>《危险化学品安全管理条例》 第六条第二款 公安机关负责危险化学品的公共安全管理，核发剧毒化学品购买许可证、剧毒化学品道路运输通行证，并负责危险化学品运输车辆的道路交通安全管理。
《危险化学品安全管理条例》 第五十条 通过道路运输剧毒化学品的，托运人应当向运输始发地或者目的地县级人民政府公安机关申请剧毒化学品道路运输通行证。</t>
  </si>
  <si>
    <t>1.《危险化学品安全管理条例》 第六条 第二款规定，公安机关负责危险化学品的公共安全管理，核发剧毒化学品购买许可证、剧毒化学品道路运输通行证，并负责危险化学品运输车辆的道路交通安全管理。2.《危险化学品安全管理条例》 第五十条规定，通过道路运输剧毒化学品的，托运人应当向运输始发地或者目的地县级人民政府公安机关申请剧毒化学品道路运输通行证。</t>
  </si>
  <si>
    <t>对营业性射击场设立情况的行政检查</t>
  </si>
  <si>
    <t>《中华人民共和国枪支管理法》 第六条第一款 下列单位可以配置民用枪支：（一）经省级人民政府体育行政主管部门批准专门从事射击竞技体育运动的单位、经省级人民政府公安机关批准的营业性射击场，可以配置射击运动枪支。</t>
  </si>
  <si>
    <t>《中华人民共和国枪支管理法》 第六条 第一款：“下列单位可以配置民用枪支：（一） 经省级人民政府体育行政主管部门批准专门从事射击竞技体育运动的单位、经省级人民政府公安机关批准的营业性射击场，可以配置射击运动枪支。”</t>
  </si>
  <si>
    <t>对民用枪支持枪情况的行政检查</t>
  </si>
  <si>
    <t>《中华人民共和国枪支管理法》 第八条第二款 配置射击运动枪支时，由省级人民政府公安机关发给民用枪支持枪证件。第十一条  配购猎枪、麻醉注射枪的单位和个人，必须在配购枪支后三十日内向核发民用枪支配购证件的公安机关申请领取民用枪支持枪证件。</t>
  </si>
  <si>
    <t>《中华人民共和国枪支管理法》 第八条 第二款：“配置射击运动枪支时，由省级人民政府公安机关发给民用枪支持枪证件。”第十一条  “配购猎枪、麻醉注射枪的单位和个人，必须在配购枪支后三十日内向核发民用枪支配购证件的公安机关申请领取民用枪支持枪证件。”</t>
  </si>
  <si>
    <t>对第三类易制毒化学品运输备案的行政检查</t>
  </si>
  <si>
    <t>《易制毒化学品管理条例》 第二十条第二款 运输第三类易制毒化学品的，应当在运输前向运出地的县级人民政府公安机关备案。公安机关应当于收到备案材料的当日发给备案证明。</t>
  </si>
  <si>
    <t>《易制毒化学品管理条例》 第二十条 第二款：运输第三类易制毒化学品的，应当在运输前向运出地的县级人民政府公安机关备案。公安机关应当于收到备案材料的当日发给备案证明。</t>
  </si>
  <si>
    <t>对放射性物品运输单位的行政检查</t>
  </si>
  <si>
    <t>《放射性物品道路运输安全管理条例》 第四条  国务院公安、交通运输、铁路、民航等有关主管部门依照本条例规定和各自的职责，负责放射性物品运输安全的有关监督管理工作。县级以上地方人民政府环境保护主管部门和公安、交通运输等有关主管部门，依照本条例规定和各自的职责，负责本行政区域放射性物品运输安全的有关监督管理工作。</t>
  </si>
  <si>
    <t>《放射性物品道路运输安全管理条例》 第四条  “国务院公安、交通运输、铁路、民航等有关主管部门依照本条例规定和各自的职责，负责放射性物品运输安全的有关监督管理工作。县级以上地方人民政府环境保护主管部门和公安、交通运输等有关主管部门，依照本条例规定和各自的职责，负责本行政区域放射性物品运输安全的有关监督管理工作。”</t>
  </si>
  <si>
    <t>对民用枪支（弹药） 制造情况的行政检查</t>
  </si>
  <si>
    <t>《中华人民共和国枪支管理法》 第十五条 制造民用枪支的企业，由国务院有关主管部门提出，由国务院公安部门确定。配售民用枪支的企业，由省级人民政府公安机关确定。制造民用枪支的企业，由国务院公安部门核发民用枪支制造许可证件。配售民用枪支的企业，由省级人民政府公安机关核发民用枪支配售许可证件。民用枪支制造许可证件、配售许可证件的有效期为三年;有效期届满，需要继续制造、配售民用枪支的，应当重新申请领取许可证件。</t>
  </si>
  <si>
    <t>《中华人民共和国枪支管理法》 第十五条  制造民用枪支的企业，由国务院有关主管部门提出，由国务院公安部门确定。
　　配售民用枪支的企业，由省级人民政府公安机关确定。
　　制造民用枪支的企业，由国务院公安部门核发民用枪支制造许可证件。配售民用枪支的企业，由省级人民政府公安机关核发民用枪支配售许可证件。民用枪支制造许可证件、配售许可证件的有效期为三年;有效期届满，需要继续制造、配售民用枪支的，应当重新申请领取许可证件。</t>
  </si>
  <si>
    <t>对危险化学品单位的行政检查</t>
  </si>
  <si>
    <t>《危险化学品安全管理条例》 第六条 对危险化学品的生产、储存、使用、经营、运输实施安全监督管理的有关部门（以下统称负有危险化学品安全监督管理职责的部门），依照下列规定履行职责：（二）公安机关负责危险化学品的公共安全管理，核发剧毒化学品购买许可证、剧毒化学品道路运输通行证，并负责危险化学品运输车辆的道路交通安全管理。</t>
  </si>
  <si>
    <t>《危险化学品安全管理条例》 第六条  “对危险化学品的生产、储存、使用、经营、运输实施安全监督管理的有关部门（以下统称负有危险化学品安全监督管理职责的部门） ，依照下列规定履行职责：（二） 公安机关负责危险化学品的公共安全管理，核发剧毒化学品购买许可证、剧毒化学品道路运输通行证，并负责危险化学品运输车辆的道路交通安全管理。”</t>
  </si>
  <si>
    <t>对配备公务用枪（弹药） 情况的行政检查</t>
  </si>
  <si>
    <t>《中华人民共和国枪支管理法》 第七条第一款 配备公务用枪，由国务院公安部门或者省级人民政府公安机关审批。第四十八条  制造、配售、运输枪支的主要零部件和用于枪支的弹药，适用本法的有关规定。</t>
  </si>
  <si>
    <t>《中华人民共和国枪支管理法》 第七条 第一款：“配备公务用枪，由国务院公安部门或者省级人民政府公安机关审批。”第四十八条  “制造、配售、运输枪支的主要零部件和用于枪支的弹药，适用本法的有关规定。”</t>
  </si>
  <si>
    <t>对第一类、第二类易制毒化学品运输许可的行政检查</t>
  </si>
  <si>
    <t>《易制毒化学品管理条例》 第二十条第一款 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t>
  </si>
  <si>
    <t>《易制毒化学品管理条例》 第二十条 第一款：跨设区的市级行政区域（直辖市为跨市界） 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t>
  </si>
  <si>
    <t>对民用爆炸物品运输单位的行政检查</t>
  </si>
  <si>
    <t>《民用爆炸物品安全管理条例》 第四条 国防科技工业主管部门负责民用爆炸物品生产、销售的安全监督管理。公安机关负责民用爆炸物品 公共安全管理和民用爆炸物品购买、运输、爆破作业的安全监督管理，监控民用爆炸物品流向。</t>
  </si>
  <si>
    <t>《民用爆炸物品安全管理条例》 第四条 国防科技工业主管部门负责民用爆炸物品生产、销售的安全监督管理。
公安机关负责民用爆炸物品 公共安全管理和民用爆炸物品购买、运输、爆破作业的安全监督管理，监控民用爆炸物品流向。</t>
  </si>
  <si>
    <t>对违规销售计算机信息系统安全专用产品的行政检查</t>
  </si>
  <si>
    <t>《中华人民共和国计算机信息系统安全保护条例》(公安部令第147号） 第十六条  国家对计算机信息系统安全专用产品的销售实行许可证制度。具体办法由公安部会同有关部门制定。
《计算机信息系统安全专用产品检测和销售许可证管理办法》(公安部令第32号） 第五条 公安部计算机管理监察部门负责销售许可证的审批颁发工作和安全专用产品安全功能检测机构（以下简称检测机构）的审批工作。地（市）级以上人民政府公安机关负责销售许可证的监督检查工作。</t>
  </si>
  <si>
    <t>1、《中华人民共和国计算机信息系统安全保护条例》(公安部令第147号） 第十六条  国家对计算机信息系统安全专用产品的销售实行许可证制度。具体办法由公安部会同有关部门制定。2、《计算机信息系统安全专用产品检测和销售许可证管理办法》(公安部令第32号） 第五条 公安部计算机管理监察部门负责销售许可证的审批颁发工作和安全专用产品安全功能检测机构（以下简称检测机构） 的审批工作。地（市） 级以上人民政府公安机关负责销售许可证的监督检查工作。</t>
  </si>
  <si>
    <t>对烟花爆竹从业单位的行政检查</t>
  </si>
  <si>
    <t>《烟花爆竹安全管理条例》 第五条 公安部门、安全生产监督管理部门、质量监督检验部门、工商行政管理部门应当按照职责分工，组织查处非法生产、经营、储存、运输、邮寄烟花爆竹以及非法燃放烟花爆竹的行为。</t>
  </si>
  <si>
    <t>《烟花爆竹安全管理条例》 第五条  “公安部门、安全生产监督管理部门、质量监督检验部门、工商行政管理部门应当按照职责分工，组织查处非法生产、经营、储存、运输、邮寄烟花爆竹以及非法燃放烟花爆竹的行为。”</t>
  </si>
  <si>
    <t>对非外交、体育人员携带枪支（弹药） 入、出境的行政检查</t>
  </si>
  <si>
    <t>《中华人民共和国枪支管理法》 第三十四条 外国驻华外交代表机构、领事机构的人员携带枪支入境，必须事先报经中华人民共和国外交部批准；携带枪支出境，应当事先照会中华人民共和国外交部，办理有关手续。第三十五条 外国体育代表团入境参加射击竞技体育活动，或者中国体育代表团出境参加射击竞技体育活动，需要携带射击运动枪支入境、出境的，必须经国务院体育行政主管部门批准。第三十六条 本法第三十四条 、第三十五条规定以外的其他人员携带枪支入境、出境，应当事先经国务院公安部门批准。第四十八条 制造、配售、运输枪支的主要零部件和用于枪支的弹药，适用本法的有关规定。</t>
  </si>
  <si>
    <t>《中华人民共和国枪支管理法》 第三十四条  “外国驻华外交代表机构、领事机构的人员携带枪支入境，必须事先报经中华人民共和国外交部批准；携带枪支出境，应当事先照会中华人民共和国外交部，办理有关手续。”第三十五条 “外国体育代表团入境参加射击竞技体育活动，或者中国体育代表团出境参加射击竞技体育活动，需要携带射击运动枪支入境、出境的，必须经国务院体育行政主管部门批准。”第三十六条 “本法第三十四条 、第三十五条规定以外的其他人员携带枪支入境、出境，应当事先经国务院公安部门批准。”第四十八条  “制造、配售、运输枪支的主要零部件和用于枪支的弹药，适用本法的有关规定。”</t>
  </si>
  <si>
    <t>对民用枪支（弹药） 配售情况的行政检查</t>
  </si>
  <si>
    <t>《中华人民共和国枪支管理法》 第十五条第二款 配售民用枪支的企业，由省级人民政府公安机关确定。第四十八条 制造、配售、运输枪支的主零部件和用于枪支的弹药，适用本法的有关规定。</t>
  </si>
  <si>
    <t>《中华人民共和国枪支管理法》 第十五条 第二款：“配售民用枪支的企业，由省级人民政府公安机关确定。”第四十八条  “制造、配售、运输枪支的主要零部件和用于枪支的弹药，适用本法的有关规定。”</t>
  </si>
  <si>
    <t>对民用枪支（弹药） 配购情况的行政检查</t>
  </si>
  <si>
    <t>《中华人民共和国枪支管理法》 第九条 狩猎场配置猎枪，凭省级以上人民政府林业行政主管部门的批准文件，报省级以上人民政府公安机关审批，由设区的市级人民政府公安机关核发民用枪支配购证件。第十条 野生动物保护、饲养、科研单位申请配置猎枪、麻醉注射枪的，应当凭其所在地的县级人民政府野生动物行政主管部门核发的狩猎证或者特许猎捕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受理申请的公安机关审查批准后，应当报请设区的市级人民政府公安机关核发民用枪支配购证件。第四十八条 制造、配售、运输枪支的主要零部件和用于枪支的弹药，适用本法的有关规定。</t>
  </si>
  <si>
    <t>《中华人民共和国枪支管理法》 第九条  “狩猎场配置猎枪，凭省级以上人民政府林业行政主管部门的批准文件，报省级以上人民政府公安机关审批，由设区的市级人民政府公安机关核发民用枪支配购证件。”第十条  “野生动物保护、饲养、科研单位申请配置猎枪、麻醉注射枪的，应当凭其所在地的县级人民政府野生动物行政主管部门核发的狩猎证或者特许猎捕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受理申请的公安机关审查批准后，应当报请设区的市级人民政府公安机关核发民用枪支配购证件。”第四十八条  “制造、配售、运输枪支的主要零部件和用于枪支的弹药，适用本法的有关规定。”</t>
  </si>
  <si>
    <t>对民用爆炸物品使用单位的行政检查</t>
  </si>
  <si>
    <t>《民用爆炸物品安全管理条例》  第四条  国防科技工业主管部门负责民用爆炸物品生产、销售的安全监督管理。公安机关负责民用爆炸物品 公共安全管理和民用爆炸物品购买、运输、爆破作业的安全监督管理，监控民用爆炸物品流向。安全生产监督、铁路、交通、民用航空主管部门依照法律、行政法规的规定，负责做好民用爆炸物品的有关安全监督管理工作。国防科技工业主管部门、公安机关、工商行政管理部门按照职责分工，负责组织查处非法生产、销售、购买、储存、运输、邮寄、使用民用爆炸物品的行为。</t>
  </si>
  <si>
    <t>《民用爆炸物品安全管理条例》 第四条 国防科技工业主管部门负责民用爆炸物品生产、销售的安全监督管理。
公安机关负责民用爆炸物品 公共安全管理和民用爆炸物品购买、运输、爆破作业的安全监督管理，监控民用爆炸物品流向。
安全生产监督、铁路、交通、民用航空主管部门依照法律、行政法规的规定，负责做好民用爆炸物品的有关安全监督管理工作。国防科技工业主管部门、公安机关、工商行政管理部门按照职责分工，负责组织查处非法生产、销售、购买、储存、运输、邮寄、使用民用爆炸物品的行为。</t>
  </si>
  <si>
    <t>对剧毒化学品购买单位的行政检查</t>
  </si>
  <si>
    <t>《危险化学品安全管理条例》 第六条 对危险化学品的生产、储存、使用、经营、运输实施安全监督管理的有关部门（以下统称负有危险化学品安全监督管理职责的部门），依照下列规定履行职责：（一）安全生产监督管理部门负责危险化学品安全监督管理合工作，组织确定、公布、调整危险化学品目录，对新建、改建、扩建生产、储存危险化学品（包括使用长输管道输送危险化学品，下同） 的建设项目进行安全条件审查，核发危险化学品安全生产许可证、危险化学品安全使用许可证和危险化学品经营许可证，并负责危险化学品登记工作。（二）公安机关负责危险化学品的公共安全管理，核发剧毒化学品购买许可证、剧毒化学品道路运输通行证，并负责危险化学品运输车辆的道路交通安全管理。（三）质量监督检验检疫部门负责核发危险化学品及其包装物、容器（不包括储存危险化学品的固定式大型储罐，下同）生产企业的工业产品生产许可证，并依法对其产品质量实施监督，负责对进出口危险化学品及其包装实施检验。（四）环境保护主管部门负责废弃危险化学品处置的监督管理，组织危险化学品的环境危害性鉴定和环境风险程度评估，确定实施重点环境管理的危险化学品，负责危险化学品环境管理登记和新化学物质环境管理登记；依照职责分工调查相关危险化学品环境污染事故和生态破坏事件，负责危险化学品事故现场的应急环境监测。（五）交通运输主管部门负责危险化学品道路运输、水路运输的许可以及运输工具的安全管理，对危险化学品水路运输安全实施监督，负责危险化学品道路运输企业、水路运输企业驾驶人员、船员、装卸管理人员、押运人员、申报人员、集装箱装箱现场检查员的资格认定。铁路监管部门负责危险化学品铁路运输及其运输工具的安全管理。民用航空主管部门负责危险化学品航空运输以及航空运输企业及其运输工具的安全管理。（六）卫生主管部门负责危险化学品毒性鉴定的管理，负责组织、协调危险化学品事故受伤人员的医疗卫生救援工作。（七）工商行政管理部门依据有关部门的许可证件，核发危险化学品生产、储存、经营、运输企业营业执照，查处危险化学品经营企业违法采购危险化学品的行为。（八）邮政管理部门负责依法查处寄递危险化学品的行为。</t>
  </si>
  <si>
    <t>《危险化学品安全管理条例》 第六条 对危险化学品的生产、储存、使用、经营、运输实施安全监督管理的有关部门（以下统称负有危险化学品安全监督管理职责的部门） ，依照下列规定履行职责：（一） 安全生产监督管理部门负责危险化学品安全监督管理合工作，组织确定、公布、调整危险化学品目录，对新建、改建、扩建生产、储存危险化学品（包括使用长输管道输送危险化学品，下同） 的建设项目进行安全条件审查，核发危险化学品安全生产许可证、危险化学品安全使用许可证和危险化学品经营许可证，并负责危险化学品登记工作。（二） 公安机关负责危险化学品的公共安全管理，核发剧毒化学品购买许可证、剧毒化学品道路运输通行证，并负责危险化学品运输车辆的道路交通安全管理。（三） 质量监督检验检疫部门负责核发危险化学品及其包装物、容器（不包括储存危险化学品的固定式大型储罐，下同） 生产企业的工业产品生产许可证，并依法对其产品质量实施监督，负责对进出口危险化学品及其包装实施检验。（四） 环境保护主管部门负责废弃危险化学品处置的监督管理，组织危险化学品的环境危害性鉴定和环境风险程度评估，确定实施重点环境管理的危险化学品，负责危险化学品环境管理登记和新化学物质环境管理登记；依照职责分工调查相关危险化学品环境污染事故和生态破坏事件，负责危险化学品事故现场的应急环境监测。（五） 交通运输主管部门负责危险化学品道路运输、水路运输的许可以及运输工具的安全管理，对危险化学品水路运输安全实施监督，负责危险化学品道路运输企业、水路运输企业驾驶人员、船员、装卸管理人员、押运人员、申报人员、集装箱装箱现场检查员的资格认定。铁路监管部门负责危险化学品铁路运输及其运输工具的安全管理。民用航空主管部门负责危险化学品航空运输以及航空运输企业及其运输工具的安全管理。（六） 卫生主管部门负责危险化学品毒性鉴定的管理，负责组织、协调危险化学品事故受伤人员的医疗卫生救援工作。（七） 工商行政管理部门依据有关部门的许可证件，核发危险化学品生产、储存、经营、运输企业营业执照，查处危险化学品经营企业违法采购危险化学品的行为。
（八） 邮政管理部门负责依法查处寄递危险化学品的行为。</t>
  </si>
  <si>
    <t>对保安从业单位、保安培训单位、保安员及其服务活动的行政检查</t>
  </si>
  <si>
    <t>《保安服务管理条例》 第三条 国务院公安部门负责全国保安服务活动的监督管理工作。县级以上地方人民政府公安机关负责本行政区域内保安服务活动的监督管理工作。保安服务行业协会在公安机关的指导下，依法开展保安服务行业自律活动。
《保安服务管理条例》 第三十六条第二款 保安从业单位、保安培训单位和保安员应当接受公安机关的监督检查。</t>
  </si>
  <si>
    <t>《保安服务管理条例》 第三条  国务院公安部门负责全国保安服务活动的监督管理工作。县级以上地方人民政府公安机关负责本行政区域内保安服务活动的监督管理工作。保安服务行业协会在公安机关的指导下，依法开展保安服务行业自律活动。《保安服务管理条例》 第三十六条 第二款：保安从业单位、保安培训单位和保安员应当接受公安机关的监督检查。</t>
  </si>
  <si>
    <t>对弩制造、销售、进口、运输、使用情况的行政检查</t>
  </si>
  <si>
    <t xml:space="preserve">《国务院对确需保留的行政审批项目设定行政许可的决定》(2004年6月29日国务院令第412号） </t>
  </si>
  <si>
    <t>《国务院对确需保留的行政审批项目设定行政许可的决定》(2004年6月29日国务院令第412号） 。</t>
  </si>
  <si>
    <t>户口迁入、迁出工作情况的行政检查</t>
  </si>
  <si>
    <t>《中华人民共和国户口登记条例》  第十条 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 公民迁往边防地区，必须经过常住地县、市、市辖区公安机关批准。 第十三条 公民迁移，从到达迁入地的时候起，城市在三日以内，农村在十日以内，由本人或者户主持迁移证件向户口登记机关申报迁入登记，缴销迁移证件。没有迁移证件的公民，凭下列证件到迁入地的户口登记机关申报迁入登记：</t>
  </si>
  <si>
    <t>《中华人民共和国户口登记条例》 第十条 公民迁出本户口管辖区，由本人或者户主在迁出前向户口登记机关申报迁出登记，领取迁移证件，注销户口。
公民由农村迁往城市，必须持有城市劳动部门的录用证明，学校的录取证明，或者城市户口登记机关的准予迁入的证明，向常住地户口登记机关申请办理迁出手续。
公民迁往边防地区，必须经过常住地县、市、市辖区公安机关批准。</t>
  </si>
  <si>
    <t>对烟花爆竹道路运输单位的行政检查</t>
  </si>
  <si>
    <t>对举办焰火晚会及其他大型焰火燃放活动单位的行政检查</t>
  </si>
  <si>
    <t>对危险化学品道路运输的行政检查</t>
  </si>
  <si>
    <t>《危险化学品安全管理条例》 第四十九条 未经公安机关批准，运输危险化学品的车辆不得进入危险化学品运输车辆限制通行的区域。危险化学品运输车辆限制通行的区域由县级公安机关划定，并设置明显的标志。</t>
  </si>
  <si>
    <t>《危险化学品安全管理条例》 第四十九条规定，未经公安机关批准，运输危险化学品的车辆不得进入危险化学品运输车辆限制通行的区域。危险化学品运输车辆限制通行的区域由县级公安机关划定，并设置明显的标志。</t>
  </si>
  <si>
    <t>对典当业治安管理的监督检查</t>
  </si>
  <si>
    <t>《典当管理办法》 第四条 商务主管部门对典当业实施监督管理，公安机关对典当业进行治安管理。</t>
  </si>
  <si>
    <t>《典当管理办法》 第四条   商务主管部门对典当业实施监督管理，公安机关对典当业进行治安管理。</t>
  </si>
  <si>
    <t>对旅馆业治安管理的检查</t>
  </si>
  <si>
    <t>《旅馆业治安管理办法》 第十四条 公安机关对旅馆治安管理的职责是，指导、监督旅馆建立各项安全管理制度和落实安全防范措施，协助旅馆对工作人员进行安全业务知识的培训，依法惩办侵犯旅馆和旅客合法权益的违法犯罪分子。公安人员到旅馆执行公务时，应当出示证件，严格依法办事，要文明礼貌待人，维护旅馆的正常经营和旅客的合法权益。旅馆工作人员和旅客应当予以协助。</t>
  </si>
  <si>
    <t>1.检查责任：根据有关情况对某一领域进行检查。
2.处置责任：根据有关规定作出相应处置措施。
3.事后监管责任：对监测检查情况进行汇总、分类、归档被查，并跟踪监测。
4.法律法规规章文件规定应履行的其他责任。</t>
  </si>
  <si>
    <t>《旅馆业治安管理办法》 第十四条    公安机关对旅馆治安管理的职责是，指导、监督旅馆建立各项安全管理制度和落实安全防范措施，协助旅馆对工作人员进行安全业务知识的培训，依法惩办侵犯旅馆和旅客合法权益的违法犯罪分子。   公安人员到旅馆执行公务时，应当出示证件，严格依法办事，要文明礼貌待人，维护旅馆的正常经营和旅客的合法权益。旅馆工作人员和旅客应当予以协助。</t>
  </si>
  <si>
    <t>对互联网上网服务营业场所经营单位信息网络安全的监督管理检查</t>
  </si>
  <si>
    <t>《互联网上网服务营业场所管理条例》(2019年修正） 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t>
  </si>
  <si>
    <t>《互联网上网服务营业场所管理条例》(2019年修正） 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t>
  </si>
  <si>
    <t>行政处罚</t>
  </si>
  <si>
    <t>对爆破作业单位的行政处罚</t>
  </si>
  <si>
    <t>《民用爆炸物品安全管理条例》 第四十四条 非法制造、买卖、运输、储存民用爆炸物品，构成犯罪的，依法追究刑事责任；尚不构成犯罪，有违反治安管理行为的，依法给予 治安管理处罚。违反本条例规定，在生产、储存、运输、使用民用爆炸物品中发生重大事故，造成严重后果或者后果特别严重，构成犯罪的，依法追究刑事责任。违反本条例规定，未经许可生产、销售民用爆炸物品的，由国防科技工业主管部门责令停止非法生产、销售活动，处10万元以上50万元以下的罚款，并没收非法生产、销售的民用爆炸物品及其违法所得。第四十八条 违反本条例规定，从事爆破作业的单位有下列情形之一的，由公安机关责令停止违法行为或者限期改正，处10万元以上50万元以下的罚款；逾期不改正的，责令停产停业整顿；情节严重的，吊销《爆破作业单位许可证》：（一）爆破作业单位未按照其资质等级从事爆破作业的；（二）营业性爆破作业单位跨省、自治区、直辖市行政区域实施爆破作业，未按照规定事先向爆破作业所在地的县级人民政府公安机关报告的；（三）爆破作业单位未按照规定建立民用爆炸物品领取登记制度、保存领取登记记录的；（四）违反国家有关标准和规范实施爆破作业的。
《治安管理处罚法》 第三十条 违反国家规定，制造、买卖、储存、运输、邮寄、携带、使用、提供、处置爆炸性、毒害性、放射性、腐蚀性物质或者传染病病原体等危险物质的，处十日以上十五日以下拘留；情节较轻的，处五日以上十日以下拘留。</t>
  </si>
  <si>
    <t>1、受理责任：报案、控告、举 报、群众扭送或者投案以及其 他行政主管部门、司法机关移 送的案件，应当及时受理。 2、调查责任：调查时，应当合 法、及时、客观、全面地收集、 调取证据材料；严禁刑讯逼供 或者采用威胁、引诱、欺骗等 非法手段收集证据；符合回避 情形的应当回避；人民警察调 查取证不得少于两人，并表明 执法身份；执法中应当防止泄 露工作秘密，对涉及的国家秘 密、商业秘密或者个人隐私， 应当予以保密。 3、审查责任；审查核实证据材 料，对违法嫌疑人的基本情 况、案件事实是否清楚，证据 是否确实充分、案件定性是否 准确、适用法律法规和规章是 否正确、办案程序是否合法、 拟作出的处理决定是否适当 进行审查。 4、告知责任：作出行政处罚决 定之前，应当告知当事人作出 行政处罚决定的事实、理由及 依据，并告知当事人依法享有 的权利；必须充分听取当事人 的意见，对当事人提出的事 实、理由和证据，应当进行复 核；不得因违反治安管理行为 人的陈述、申辩而加重处罚； 作出责令停产停业、吊销许可 证或者执照、较大数额罚款等 行政处罚前，应当告知当事人 有要求举行听证的权利。 5、决定责任：查明事实，制作 《行政处罚决定书》 ，载明被处 罚人的基本情况、违法事实和 证据以及从重从轻减轻等情 节、处罚的种类幅度和法律依 据、处罚的执行方式和期限、 对涉案财物的处理结果及对 被处罚人的其他处理情况、对 处罚决定不服，申请行政复议 提起行政诉讼的途径和期限、 作出决定的公安机关的名称 印章和日期。 6、送达责任：行政处罚决定书按 法律规定的方式送达当事人。 7、执行责任：依照生效的行政 处罚决定，进行处罚。 8、其他：法律法规规章规定应 履行的责任。</t>
  </si>
  <si>
    <t>1-1.《行政处罚法》 第四十条 公民、法人或者其他组织违反行政管理秩序的行为，依法应当给予行政处罚的，行政机关必须查明事实；违法事实不清、证据不足的，不得给予行政处罚。2-1.《行政处罚法》 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2-2.《行政处罚法》 第四十二条 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3-1.《行政处罚法》 第五十七条 调查终结，行政机关负责人应当对调查结果进行审查，根据不同情况，分别作出如下决定：（一） 确有应受行政处罚的违法行为的，根据情节轻重及具体情况，作出行政处罚决定；（二） 违法行为轻微，依法可以不予行政处罚的，不予行政处罚；（三） 违法事实不能成立的，不予行政处罚；（四） 违法行为涉嫌犯罪的，移送司法机关。对情节复杂或者重大违法行为给予行政处罚，行政机关负责人应当集体讨论决定。第四十五条 当事人有权进行陈述和申辩。行政机关必须充分听取当事人的意见，对当事人提出的事实、理由和证据，应当进行复核；当事人提出的事实、理由或者证据成立的，行政机关应当采纳。4-1.《行政处罚法》 第四十四条 行政机关在作出行政处罚决定之前，应当告知当事人拟作出的行政处罚内容及事实、理由、依据，并告知当事人依法享有的陈述、申辩、要求听证等权利。4-2.《行政处罚法》 第六十二条 行政机关及其执法人员在作出行政处罚决定之前，未依照本法第四十四条 、第四十五条的规定向当事人告知拟作出的行政处罚内容及事实、理由、依据，或者拒绝听取当事人的陈述、申辩，不得作出行政处罚决定；当事人明确放弃陈述或者申辩权利的除外。5-1.《行政处罚法》 第五十九条 行政机关依照本法第五十七条的规定给予行政处罚，应当制作行政处罚决定书。行政处罚决定书应当载明下列事项：（一） 当事人的姓名或者名称、地址；（二） 违反法律、法规、规章的事实和证据；（三） 行政处罚的种类和依据；（四） 行政处罚的履行方式和期限；（五） 申请行政复议、提起行政诉讼的途径和期限；（六） 作出行政处罚决定的行政机关名称和作出决定的日期。行政处罚决定书必须盖有作出行政处罚决定的行政机关的印章。5-2.《行政处罚法》 第四十五条 当事人有权进行陈述和申辩。行政机关必须充分听取当事人的意见，对当事人提出的事实、理由和证据，应当进行复核；当事人提出的事实、理由或者证据成立的，行政机关应当采纳。6.《行政处罚法》 第六十一条 　行政处罚决定书应当在宣告后当场交付当事人；当事人不在场的，行政机关应当在七日内依照《中华人民共和国民事诉讼法》 的有关规定，将行政处罚决定书送达当事人。7-1.《行政处罚法》 第六十六条 行政处罚决定依法作出后，当事人应当在行政处罚决定书载明的期限内，予以履行。7-2.《行政处罚法》 第七十三条 当事人对行政处罚决定不服，申请行政复议或者提起行政诉讼的，行政处罚不停止执行，法律另有规定的除外。7-3.《行政处罚法》 第七十二条 当事人逾期不履行行政处罚决定的，作出行政处罚决定的行政机关可以采取下列措施：（一） 到期不缴纳罚款的，每日按罚款数额的百分之三加处罚款，加处罚款的数额不得超出罚款的数额；（二） 根据法律规定，将查封、扣押的财物拍卖、依法处理或者将冻结的存款、汇款划拨抵缴罚款；（三） 根据法律规定，采取其他行政强制执行方式；（四） 依照《中华人民共和国行政强制法》 的规定申请人民法院强制执行。行政机关批准延期、分期缴纳罚款的，申请人民法院强制执行的期限，自暂缓或者分期缴纳罚款期限结束之日起计算。</t>
  </si>
  <si>
    <t>对民用爆炸物品从业单位的行政处罚</t>
  </si>
  <si>
    <t>《民用爆炸物品安全管理条例》 第四十四条 非法制造、买卖、运输、储存民用爆炸物品，构成犯罪的，依法追究刑事责任；尚不构成犯罪，有违反治安管理行为的，依法给予治安管理处罚。违反本条例规定，在生产、储存、运输、使用民用爆炸物品中发生重大事故，造成严重后果或者后果特别严重，构成犯罪的，依法追究刑事责任。违反本条例规定，未经许可生产、销售民用爆炸物品的，由民用爆炸物品行业主管部门责令停止非法生产、销售活动，处10万元以上50万元以下的罚款，并没收非法生产、销售的民用爆炸物品及其违法所得。违反本条例规定，未经许可购买、运输民用爆炸物品或者从事爆破作业的，由公安机关责令停止非法购买、运输、爆破作业活动，处5万元以上20万元以下的罚款，并没收非法购买、运输以及从事爆破作业使用的民用爆炸物品及其违法所得。民用爆炸物品行业主管部门、公安机关对没收的非法民用爆炸物品，应当组织销毁。第四十六条 违反本条例规定，有下列情形之一的，由公安机关责令限期改正，处5万元以上20万元以下的罚款；逾期不改正的，责令停产停业整顿：（一）未按照规定对民用爆炸物品做出警示标识、登记标识或者未对雷管编码打号的；（二）超出购买许可的品种、数量购买民用爆炸物品的；（三）使用现金或者实物进行民用爆炸物品交易的；（四）未按照规定保存购买单位的许可证、银行账户转账凭证、经办人的身份证明复印件的；（五）销售、购买、进出口民用爆炸物品，未按照规定向公安机关备案的；（六）未按照规定建立民用爆炸物品登记制度，如实将本单位生产、销售、购买、运输、储存、使用民用爆炸物品的品种、数量和流向信息输入计算机系统的；（七）未按照规定将《民用爆炸物品运输许可证》交回发证机关核销的。第四十九条 违反本条例规定，有下列情形之一的，由国防科技工业主管部门、公安机关按照职责责令限期改正，可以并处5万元以上20万元以下的罚款；逾期不改正的，责令停产停业整顿；情节严重的，吊销许可证（一）未按照规定在专用仓库设置技术防范设施的；（二）未按照规定建立出入库检查、登记制度或者收存和发放民用爆炸物品，致使账物不符的；（三）超量储存、在非专用仓库储存或者违反储存标准和规范储存民用爆炸物品的；（四）有本条例规定的其他违反民用爆炸物品储存管理规定行为的。第五十条  违反本条例规定，民用爆炸物品从业单位有下列情形之一的，由公安机关处2万元以上10万元以下的罚款；情节严重的，吊销其许可证；有违反治安管理行为的，依法给予治安管理处罚：（一）违反安全管理制度，致使民用爆炸物品丢失、被盗、被抢的；（二）民用爆炸物品丢失、被盗、被抢，未按照规定向当地公安机关报告或者故意隐瞒不报的；（三）转让、出借、转借、抵押、赠送民用爆炸物品的。第五十二条  民用爆炸物品从业单位的主要负责人未履行本条例规定的安全管理责任，导致发生重大伤亡事故或者造成其他严重后果，构成犯罪的，依法追究刑事责任；尚不构成犯罪的，对主要负责人给予撤职处分，对个人经营的投资人处2万元以上20万元以下的罚款。</t>
  </si>
  <si>
    <t>对剧毒化学品道路运输的行政处罚</t>
  </si>
  <si>
    <t>《危险化学品安全管理条例》 第八十八条第四款 未取得剧毒化学品道路运输通行证，通过道路运输剧毒化学品的，由公安机关责令改正，处5万元以上10万元以下的罚款；构成违反治安管理行为的，依法给予治安管理处罚；构成犯罪的，依法追究刑事责任。
《剧毒化学品购买和公路运输许可证件管理办法》(公安部第77号令） 第二十四条规定，通过公路运输剧毒化学品未随车携带《剧毒化学品公路运输通行证》的，由公安机关责令提供已依法领取《剧毒化学品公路运输通行证》的证明，处以500元以上1000元以下罚款。</t>
  </si>
  <si>
    <t>对放射性物品运输单位的行政处罚</t>
  </si>
  <si>
    <t>《放射性物品道路运输安全管理条例》 第六十二条  通过道路运输放射性物品，有下列行为之一的，由公安机关责令限期改正，处2万元以上10万元以下的罚款；构成犯罪的，依法追究刑事责任：（一）未经公安机关批准通过道路运输放射性物品的；（二）运输车辆未按照指定的时间、路线、速度行驶或者未悬挂警示标志的；（三）未配备押运人员或者放射性物品脱离押运人员监管的。第六十六条 拒绝、阻碍国务院核安全监管部门或者其他依法履行放射性物品运输安全监督管理职责的部门进行监督检查，或者在接受监督检查时弄虚作假的，由监督检查部门责令改正，处1万元以上2万元以下的罚款；构成违反治安管理行为的，由公安机关依法给予治安管理处罚；构成犯罪的，依法追究刑事责任。</t>
  </si>
  <si>
    <t>对危险化学品单位的行政处罚</t>
  </si>
  <si>
    <t>《危险化学品安全管理条例》 第七十八条 有下列情形之一的，由安全生产监督管理部门责令改正，可以处5万元以下的罚款；拒不改正的，处5万元以上10万元以下的罚款；情节严重的，责令停产停业整顿：（一）生产、储存危险化学品的单位未对其铺设的危险化学品管道设置明显的标志，或者未对危险化学品管道定期检查、检测的；（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三）危险化学品生产企业未提供化学品安全技术说明书，或者未在包装（包括外包装件） 上粘贴、拴挂化学品安全标签的；（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五）危险化学品生产企业发现其生产的危险化学品有新的危险特性不立即公告，或者不及时修订其化学品安全技术说明书和化学品安全标签的；（六）危险化学品经营企业经营没有化学品安全技术说明书和化学品安全标签的危险化学品的；（七）危险化学品包装物、容器的材质以及包装的型式、规格、方法和单件质量（重量） 与所包装的危险化学品的性质和用途不相适应的；（八）生产、储存危险化学品的单位未在作业场所和安全设施、设备上设置明显的安全警示标志，或者未在作业场所设置通信、报警装置的；（九）危险化学品专用仓库未设专人负责管理，或者对储存的剧毒化学品以及储存数量构成重大危险源的其他危险化学品未实行双人收发、双人保管制度的；（十）储存危险化学品的单位未建立危险化学品出入库核查、登记制度的；（十一） 危险化学品专用仓库未设置明显标志的；（十二）危险化学品生产企业、进口企业不办理危险化学品登记，或者发现其生产、进口的危险化学品有新的危险特性不办理危险化学品登记内容变更手续的。第八十一条 有下列情形之一的，由公安机关责令改正，可以处1万元以下的罚款；拒不改正的，处1万元以上5万元以下的罚款：（一）生产、储存、使用剧毒化学品、易制爆危险化学品的单位不如实记录生产、储存、使用的剧毒化学品、易制爆危险化学品的数量、流向的；（二）生产、储存、使用剧毒化学品、易制爆危险化学品的单位发现剧毒化学品、易制爆危险化学品丢失或者被盗，不立即向公安机关报告的；（三）储存剧毒化学品的单位未将剧毒化学品的储存数量、储存地点以及管理人员的情况报所在地县级人民政府公安机关备案的；（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五）剧毒化学品、易制爆危险化学品的销售企业、购买单位未在规定的时限内将所销售、购买的剧毒化学品、易制爆危险化学品的品种、数量以及流向信息报所在地县级人民政府公安机关备案的；（六）使用剧毒化学品、易制爆危险化学品的单位依照本条例规定转让其购买的剧毒化学品、易制爆危险化学品，未将有关情况向所在地县级人民政府公安机关报告的。生产、储存危险化学品的企业或者使用危险化学品从事生产的企业未按照本条例规定将安全评价报告以及整改方案的落实情况报安全生产监督管理部门或者港口行政管理部门备案，或者储存危险化学品的单位未将其剧毒化学品以及储存数量构成重大危险源的其他危险化学品的储存数量、储存地点以及管理人员的情况报安全生产监督管理部门或者港口行政管理部门备案的，分别由安全生产监督管理部门或者港口行政管理部门依照前款规定予以处罚。生产实施重点环境管理的危险化学品的企业或者使用实施重点环境管理的危险化学品从事生产的企业未按照规定将相关信息向环境保护主管部门报告的，由环境保护主管部门依照本条 第一款的规定予以处罚。第八十四条  不具有本条例第三十八条第一款、第二款规定的相关许可证件或者证明文件的单位购买剧毒化学品、易制爆危险化学品，或者个人购买剧毒化学品（属于剧毒化学品的农药除外）、易制爆危险化学品的，由公安机关没收所购买的剧毒化学品、易制爆危险化学品，可以并处5000元以下的罚款。使用剧毒化学品、易制爆危险化学品的单位出借或者向不具有本条例第三十八条 第一款、第二款规定的相关许可证件的单位转让其购买的剧毒化学品、易制爆危险化学品，或者向个人转让其购买的剧毒化学品（属于剧毒化学品的农药除外）、易制爆危险化学品的，由公安机关责令改正，处10万元以上20万元以下的罚款；拒不改正的，责令停产停业整顿。
《治安管理处罚法》 第三十条 违反国家规定，制造、买卖、储存、运输、邮寄、携带、使用、提供、处置爆炸性、毒害性、放射性、腐蚀性物质或者传染病病原体等危险物质的，处十日以上十五日以下拘留；情节较轻的，处五日以上十日以下拘留。</t>
  </si>
  <si>
    <t>对金融机构违反行政许可规定的行政处罚</t>
  </si>
  <si>
    <t>《金融机构营业场所和金库安全防范设施建设许可实施办法》(2005年12月31日公安部令第86号） 第十六条  违反本办法的规定，金融机构营业场所、金库安全防范设施建设方案未经批准而擅自施工的，公安机关应当责令其停止施工并按照本办法报批，同时对单位处5000元以上2万元以下罚款，对直接负责的主管人员和其他直接责任人员处200元以上1000元以下罚款。
《金融机构营业场所和金库安全防范设施建设许可实施办法》(2005年12月31日公安部令第86号） 第十七条  违反本办法的规定，在金融机构营业场所、金库安全防范设施建设工程未经验收即投入使用的，公安机关应当责令金融机构按照本办法报批，并对单位处1万元以上3万元以下罚款，对直接负责的主管人员和其他直接责任人员处200元以上1000元以下罚款。同时，可以建议其上级主管部门对直接负责的主管人员和其他直接责任人员依法给予处分；构成犯罪的，依法追究刑事责任。</t>
  </si>
  <si>
    <t>对违规销售计算机信息系统安全专用产品的行政处罚</t>
  </si>
  <si>
    <t>《中华人民共和国计算机信息系统安全保护条例》(公安部令第147号） 第二十三条 故意输入计算机病毒以及其他有害数据危害计算机信息系统安全的，或者未经许可出售计算机信息系统安全专用产品的，由公安机关处以警告或者对个人处以5000元以下的罚款、对单位处以15000元以下的罚款；有违法所得的，除予以没收外，可以处以违法所得1至3倍的罚款。
《计算机信息系统安全专用产品检测和销售许可证管理办法》(公安部令第32号） 第二十条  生产企业违反本办法的规定,有下列情形之一的,视为未经许可出售安全专用产品,由公安机关根据《中华人民共和国计算机信息系统安全保护条例》的规定予以处罚：（一）没有申领销售许可证而将生产的安全专用产品进入市场销售的；（二）安全专用产品的功能发生改变,而没有重新申领销售许可证进行销售的；（三）销售许可证有效期满,未办理延期申领手续而继续销售的；（四）提供虚假的安全专用产品检测报告或者虚假的计算机病毒防治研究的备案证明,骗取销售许可证的；（五）销售的安全专用产品与送检样品安全功能不一致的；（六）未在安全专用产品上标明“销售许可”标记而销售的；（七） 伪造、变造销售许可证和“销售许可”标记的。第二十三条  依照本办法作出的行政处罚,应当由县级以上（含县级）公安机关决定,并填写行政处罚决定书,向被处罚人宣布。</t>
  </si>
  <si>
    <t>对烟花爆竹从业单位的行政处罚</t>
  </si>
  <si>
    <t>《烟花爆竹安全管理条例》 第三十九条  生产、经营、使用黑火药、烟火药、引火线的企业，丢失黑火药、烟火药、引火线未及时向当地安全生产监督管理部门和公安部门报告的，由公安部门对企业主要负责人处5000元以上2万元以下的罚款，对丢失的物品予以追缴。
《治安管理处罚法》 第三十一条  爆炸性、毒害性、放射性、腐蚀性物质或者传染病病原体等危险物质被盗、被抢或者丢失，未按规定报告的，处五日以下拘留；故意隐瞒不报的处五日以上十日以下拘留。</t>
  </si>
  <si>
    <t>对民用爆炸物品使用单位的行政处罚</t>
  </si>
  <si>
    <t>《民用爆炸物品安全管理条例》 第四十四条 非法制造、买卖、运输、储存民用爆炸物品，构成犯罪的，依法追究刑事责任；尚不构成犯罪，有违反治安管理行为的，依法给予 治安管理处罚。违反本条例规定，在生产、储存、运输、使用民用爆炸物品中发生重大事故，造成严重后果或者后果特别严重，构成犯罪的，依法追究刑事责任。违反本条例规定，未经许可生产、销售民用爆炸物品的，由国防科技工业主管部门责令停止非法生产、销售活动，处10万元以上50万元以下的罚款，并没收非法生产、销售的民用爆炸物品及其违法所得。违反本条例规定，未经许可购买、运输民用爆炸物品或者从事爆破作业的，由公安机关责令停止非法购买、运输、爆破作业活动，处5万元以上20万元以下的罚款，并没收非法购买、运输以及从事爆破作业使用的民用爆炸物品及其违法所得。国防科技工业主管部门、公安机关对没收的非法民用爆炸物品，应当组织销毁。第四十六条 违反本条例规定，有下列情形之一的，由公安机关责令限期改正，处5万元以上20万元以下的罚款；逾期不改正的，责令停产停业整顿：（一）未按照规定对民用爆炸物品做出警示标识、登记标识或者未对雷管编码打号的；（二）超出购买许可的品种、数量购买民用爆炸物品的；（三）使用现金或者实物进行民用爆炸物品交易的；（四）未按照规定保存购买单位的许可证、银行账户转账凭证、经办人的身份证明复印件的；（五）销售、购买、进出口民用爆炸物品，未按照规定向公安机关备案的；（六）未按照规定建立民用爆炸物品登记制度，如实将本单位生产、销售、购买、运输、储存、使用民用爆炸物品的品种、数量和流向信息输入计算机系统的；（七）未按照规定将《民用爆炸物品运输许可证》 交回发证机关核销的。</t>
  </si>
  <si>
    <t>对剧毒化学品购买单位的行政处罚</t>
  </si>
  <si>
    <t>《危险化学品安全管理条例》 第八十一条  有下列情形之一的，由公安机关责令改正，可以处1万元以下的罚款；拒不改正的，处1万元以上5万元以下的罚款：（五）剧毒化学品、易制爆危险化学品的销售企业、购买单位未在规定的时限内将所销售、购买的剧毒化学品、易制爆危险化学品的品种、数量以及流向信息报所在地县级人民政府公安机关备案的。第八十四条 （三）不具有本条例第三十八条 第一款、第二款规定的相关许可证件或者证明文件的单位购买剧毒化学品、易制爆危险化学品，或者个人购买剧毒化学品（属于剧毒化学品的农药除外） 、易制爆危险化学品的，由公安机关没收所购买的剧毒化学品、易制爆危险化学品，可以并处5000元以下的罚款。
《治安管理处罚法》 第三十条  违反国家规定，制造、买卖、储存、运输、邮寄、携带、使用、提供、处置爆炸性、毒害性、放射性、腐蚀性物质或者传染病病原体等危险物质的，处十日以上十五日以下拘留；情节较轻的，处五日以上十日以下拘留。</t>
  </si>
  <si>
    <t>对保安从业单位的行政处罚</t>
  </si>
  <si>
    <t>《保安服务管理条例》 第四十二条  保安从业单位有下列情形之一的，责令限期改正，给予警告；情节严重的，并处1万元以上5万元以下的罚款；有违法所得的，没收违法所得：（一）保安服务公司法定代表人变更未经公安机关审核的；（二）未按照本条例的规定进行备案或者撤销备案的；（三）自行招用保安员的单位在本单位以外或者物业管理区域以外开展保安服务的；（四）招用不符合本条例规定条件的人员担任保安员的；（五）保安服务公司未对客户单位要求提供的保安服务的合法性进行核查的，或者未将违法的保安服务要求向公安机关报告的；（六）保安服务公司未按照本条例的规定签订、留存保安服务合同的；（七）未按照本条例的规定留存保安服务中形成的监控影像资料、报警记录的。客户单位未按照本条例的规定留存保安服务中形成的监控影像资料、报警记录的，依照前款规定处罚。
《保安服务管理条例》 第四十三条  保安从业单位有下列情形之一的，责令限期改正，处2万元以上10万元以下的罚款；违反治安管理的，依法给予治安管理处罚；构成犯罪的，依法追究直接负责的主管人员和其他直接责任人员的刑事责任：（一）泄露在保安服务中获知的国家秘密、商业秘密以及客户单位明确要求保密的信息的；（二）使用监控设备侵犯他人合法权益或者个人隐私的；（三）删改或者扩散保安服务中形成的监控影像资料、报警记录的；（四）指使、纵容保安员阻碍依法执行公务、参与追索债务、采用暴力或者以暴力相威胁的手段处置纠纷的；（五）对保安员疏于管理、教育和培训，发生保安员违法犯罪案件，造成严重后果的。客户单位删改或者扩散保安服务中形成的监控影像资料、报警记录的，依照前款规定处罚。</t>
  </si>
  <si>
    <t>对保安员的行政处罚</t>
  </si>
  <si>
    <t>《保安服务管理条例》 第四十五条  保安员有下列行为之一的，由公安机关予以训诫；情节严重的，吊销其保安员证；违反治安管理的，依法给予治安管理处罚；构成犯罪的，依法追究刑事责任：（一）限制他人人身自由、搜查他人身体或者侮辱、殴打他人的；（二）扣押、没收他人证件、财物的；（三）阻碍依法执行公务的；（四）参与追索债务、采用暴力或者以暴力相威胁的手段处置纠纷的；（五）删改或者扩散保安服务中形成的监控影像资料、报警记录的；（六）侵犯个人隐私或者泄露在保安服务中获知的国家秘密、商业秘密以及客户单位明确要求保密的信息的；（七）有违反法律、行政法规的其他行为的。从事武装守护押运的保安员违反规定使用枪支的，依照《专职守护押运人员枪支使用管理条例》的规定处罚。</t>
  </si>
  <si>
    <t>对保安培训单位的行政处罚</t>
  </si>
  <si>
    <t>《保安服务管理条例》 第四十七条 保安培训单位未按照保安员培训教学大纲的规定进行培训的，责令限期改正，给予警告；情节严重的，并处1万元以上5万元以下的罚款；以保安培训为名进行诈骗活动的，依法给予治安管理处罚；构成犯罪的，依法追究刑事责任。</t>
  </si>
  <si>
    <t>对烟花爆竹道路运输单位的行政处罚</t>
  </si>
  <si>
    <t>《烟花爆竹安全管理条例》 第三十六条 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对未经许可经由道路运输烟花爆竹的，由公安部门责令停止非法运输活动，处1万元以上5万元以下的罚款，并没收非法运输的物品及违法所得。非法生产、经营、运输烟花爆竹，构成违反治安管理行为的，依法给予治安管理处罚；构成犯罪的，依法追究刑事责任。第四十条  经由道路运输烟花爆竹，有下列行为之一的，由公安部门责令改正，处200元以上2000元以下的罚款：（一）违反运输许可事项的；（二）未随车携带《烟花爆竹道路运输许可证》 的；（三）运输车辆没有悬挂或者安装符合国家标准的易燃易爆危险物品警示标志的；（四）烟花爆竹的装载不符合国家有关标准和规范的；（五）装载烟花爆竹的车厢载人的；（六）超过危险物品运输车辆规定时速行驶的；（七）运输车辆途中经停没有专人看守的；（八）运达目的地后，未按规定时间将《烟花爆竹道路运输许可证》 交回发证机关核销的。</t>
  </si>
  <si>
    <t>对举办焰火晚会及其他大型焰火燃放活动单位的行政处罚</t>
  </si>
  <si>
    <t>《烟花爆竹安全管理条例》 第四十二条 对未经许可举办焰火晚会以及其他大型焰火燃放活动，或者焰火晚会以及其他大型焰火燃放活动燃放作业单位和作业人员违反焰火燃放安全规程、燃放作业方案进行燃放作业的，由公安部门责令停止燃放，对责任单位处1万元以上5万元以下的罚款。在禁止燃放烟花爆竹的时间、地点燃放烟花爆竹，或者以危害公共安全和人身、财产安全的方式燃放烟花爆竹的，由公安部门责令停止燃放，处100元以上500元以下的罚款；构成违反治安管理行为的，依法给予治安管理处罚。</t>
  </si>
  <si>
    <t>对危险化学品道路运输的行政处罚</t>
  </si>
  <si>
    <t>《危险化学品安全管理条例》 第八十八条第三款 运输危险化学品的车辆未经公安机关批准进入危险化学品运输车辆限制通行的区域的，由公安机关责令改正，处5万元以上10万元以下的罚款；构成违反治安管理行为的，依法给予治安管理处罚；构成犯罪的，依法追究刑事责任。</t>
  </si>
  <si>
    <t>对向没有《民用爆炸物品生产许可证》 、《民用爆炸物品销售许可证》 、《民用爆炸物品购买许可证》 的单位销售民用爆炸物品的行政处罚</t>
  </si>
  <si>
    <t>《民用爆炸物品安全管理条例》(2006年国务院令第466号公布） 第四十五条 违反本条例规定，生产、销售民用爆炸物品的企业有下列行为之一的，由国防科技工业主管部门责令限期改正，处10万元以上至50万元以下的罚款；逾期不改正的，责令停产停业整顿；情节严重的，吊销《民用爆炸物品生产许可证》 或者《民用爆炸物品销售许可证》：（一）超出生产许可的品种、产量进行生产、销售的；（二）违反安全技术规程生产作业的；（三）民用爆炸物品的质量不符合相关标准的；（四）民用爆炸物品的包装不符合法律、行政法规的规定以及相关标准的；（五）超出购买许可的品种、数量销售民用爆炸物品的；（六）向没有《民用爆炸物品生产许可证》、《民用爆炸物品销售许可证》、《民用爆炸物品购买许可证》的单位销售民用爆炸物品的；（七）民用爆炸物品生产企业销售该企业生产的民用爆炸物品未按照规定向国防科技工业主管部门备案的；（八）未经审批进出口民用爆炸物品的。
《民用爆炸物品销售许可实施办法》(2006年国防科学技术工业委员会令第18号） 第三十三条  民用爆炸物品销售企业有下列行为之一的，由省级国防科技工业主管部门责令限期改正，处10万元以上50万元以下的罚款；逾期不改正的，责令停业整顿；情节严重的，吊销《民用爆炸物品销售许可证》：（一）超出销售许可的品种进行销售的；（二）向没有《民用爆炸物品生产许可证》、《民用爆炸物品销售许可证》、《民用爆炸物品购买许可证》的单位销售民用爆炸物品的；（三）因管理不善致使民用爆炸物品丢失或被盗的；（四）未按规定程序和手续销售民用爆炸物品的；（五）超量储存民用爆炸物品或者将性质相抵触的爆炸物品同处储存的；（六）销售民用爆炸物品未按规定向省级国防科技工业主管部门备案的；（七）因存在严重安全隐患，整改期限内，仍不能达到要求的；（八）发生重特大事故不宜恢复销售活动的；（九）销售企业转让、买卖、出租、出借销售许可证的。</t>
  </si>
  <si>
    <t>对因管理不善致使民用爆炸物品丢失或被盗的行政处罚</t>
  </si>
  <si>
    <t>《民用爆炸物品销售许可实施办法》(2006年国防科学技术工业委员会令第18号） 第三十三条  民用爆炸物品销售企业有下列行为之一的，由省级国防科技工业主管部门责令限期改正，处10万元以上50万元以下的罚款；逾期不改正的，责令停业整顿；情节严重的，吊销《民用爆炸物品销售许可证》：（一）超出销售许可的品种进行销售的；（二）向没有《民用爆炸物品生产许可证》、《民用爆炸物品销售许可证》、《民用爆炸物品购买许可证》的单位销售民用爆炸物品的；（三）因管理不善致使民用爆炸物品丢失或被盗的；（四）未按规定程序和手续销售民用爆炸物品的；（五）超量储存民用爆炸物品或者将性质相抵触的爆炸物品同处储存的；（六）销售民用爆炸物品未按规定向省级国防科技工业主管部门备案的；（七）因存在严重安全隐患，整改期限内，仍不能达到要求的；（八）发生重特大事故不宜恢复销售活动的；（九）销售企业转让、买卖、出租、出借销售许可证的。</t>
  </si>
  <si>
    <t>对民用爆炸物品销售许可申请受理、审查的工作人员滥用职权、玩忽职守作出准予许可决定等依法可以撤销民用爆炸物品销售许可决定的情形及民用爆炸物品销售企业以欺骗、贿赂等不正当手段取得《民用爆炸物品销售许可证》 的行政处罚</t>
  </si>
  <si>
    <t>《民用爆炸物品销售许可实施办法》(2006年国防科学技术工业委员会令第18号） 第三十条  有下列情形之一的，省级国防科技工业主管部门可以撤销已经作出的民用爆炸物品销售许可决定：（一）民用爆炸物品销售许可申请受理、审查的工作人员滥用职权、玩忽职守作出准予许可决定的；（二）超越法定职权或者违反法定程序作出准予许可决定的；（三）对不具备申请资格或不符合法定安全生产条件的申请人作出准予许可决定的；（四）依法可以撤销民用爆炸物品销售许可决定的其他情形。
《民用爆炸物品销售许可实施办法》(2006年国防科学技术工业委员会令第18号） 第三十一条  以欺骗、贿赂等不正当手段取得《民用爆炸物品销售许可证》的，省级国防科技工业主管部门撤销其销售许可证，3年内不再受理其该项许可申请。</t>
  </si>
  <si>
    <t>对未经许可从事民用爆炸物品销售活动的行政处罚</t>
  </si>
  <si>
    <t>《民用爆炸物品安全管理条例》(2006年国务院令第466号公布） 第四条 第四项：民用爆炸物品行业主管部门、公安机关、工商行政管理部门按照职责分工，负责组织查处非法生产、销售、购买、储存、运输、邮寄、使用民用爆炸物品的行为。
《民用爆炸物品安全管理条例》(2006年国务院令第466号公布） 第四十四条 非法制造、买卖、运输、储存民用爆炸物品，构成犯罪的，依法追究刑事责任；尚不构成犯罪，有违反治安管理行为的，依法给予 治安管理处罚。违反本条例规定，在生产、储存、运输、使用民用爆炸物品中发生重大事故，造成严重后果或者后果特别严重，构成犯罪的，依法追究刑事责任。违反本条例规定，未经许可生产、销售民用爆炸物品的，由国防科技工业主管部门责令停止非法生产、销售活动，处10万元以上50万元以下的罚款，并没收非法生产、销售的民用爆炸物品及其违法所得。违反本条例规定，未经许可购买、运输民用爆炸物品或者从事爆破作业的，由公安机关责令停止非法购买、运输、爆破作业活动，处5万元以上20万元以下的罚款，并没收非法购买、运输以及从事爆破作业使用的民用爆炸物品及其违法所得。国防科技工业主管部门、公安机关对没收的非法民用爆炸物品，应当组织销毁。
《民用爆炸物品销售许可实施办法》(2006年国防科学技术工业委员会令第18号） 第三十二条 企业未经许可从事民用爆炸物品销售活动的，由省级国防科技工业主管部门责令停止非法销售活动，处10万元以上50万元以下的罚款，没收非法销售的民用爆炸物品及其违法所得。</t>
  </si>
  <si>
    <t>对因存在严重安全隐患，整改期限内，仍不能达到要求的行政处罚</t>
  </si>
  <si>
    <t>《民用爆炸物品销售许可实施办法》(2006年国防科学技术工业委员会令第18号） 第三十三条  民用爆炸物品销售企业有下列行为之一的，由省级国防科技工业主管部门责令限期改正，处10万元以上50万元以下的罚款；逾期不改正的，责令停业整顿；情节严重的，吊销《民用爆炸物品销售许可证》：（一）超出销售许可的品种进行销售的；（二）向没有《民用爆炸物品生产许可证》、《民用爆炸物品销售许可证》、《民用爆炸物品购买许可证》的单位销售民用爆炸物品的；
（三）因管理不善致使民用爆炸物品丢失或被盗的；（四）未按规定程序和手续销售民用爆炸物品的；（五）超量储存民用爆炸物品或者将性质相抵触的爆炸物品同处储存的；（六）销售民用爆炸物品未按规定向省级国防科技工业主管部门备案的；（七）因存在严重安全隐患，整改期限内，仍不能达到要求的；（八）发生重特大事故不宜恢复销售活动的；（九）销售企业转让、买卖、出租、出借销售许可证的。</t>
  </si>
  <si>
    <t>对超量储存民用爆炸物品或者将性质相抵触的爆炸物品同处储存的行政处罚</t>
  </si>
  <si>
    <t>《民用爆炸物品销售许可实施办法》(2006年国防科学技术工业委员会令第18号） 第三十三条  民用爆炸物品销售企业有下列行为之一的，由省级国防科技工业主管部门责令限期改正，处10万元以上50万元以下的罚款；逾期不改正的，责令停业整顿；情节严重的，吊销《民用爆炸物品销售许可证》：（一）超出销售许可的品种进行销售的；（二） 向没有《民用爆炸物品生产许可证》、《民用爆炸物品销售许可证》、《民用爆炸物品购买许可证》的单位销售民用爆炸物品的；（三）因管理不善致使民用爆炸物品丢失或被盗的；（四）未按规定程序和手续销售民用爆炸物品的；（五）超量储存民用爆炸物品或者将性质相抵触的爆炸物品同处储存的；（六）销售民用爆炸物品未按规定向省级国防科技工业主管部门备案的；（七）因存在严重安全隐患，整改期限内，仍不能达到要求的；（八）发生重特大事故不宜恢复销售活动的；（九）销售企业转让、买卖、出租、出借销售许可证的。</t>
  </si>
  <si>
    <t>对转让、买卖、出租、出借销售许可证的行政处罚</t>
  </si>
  <si>
    <t>对不再具备《民用爆炸物品销售许可实施办法》 第七条规定条件的行政处罚</t>
  </si>
  <si>
    <t>《民用爆炸物品安全管理条例》(2006年国务院令第466号公布） 第四条 国防科技工业主管部门负责民用爆炸物品生产、销售的安全监督管理。公安机关负责民用爆炸物品 公共安全管理和民用爆炸物品购买、运输、爆破作业的安全监督管理，监控民用爆炸物品流向。安全生产监督、铁路、交通、民用航空主管部门依照法律、行政法规的规定，负责做好民用爆炸物品的有关安全监督管理工作。国防科技工业主管部门、公安机关、工商行政管理部门按照职责分工，负责组织查处非法生产、销售、购买、储存、运输、邮寄、使用民用爆炸物品的行为。
《民用爆炸物品销售许可实施办法》(2006年国防科学技术工业委员会令第18号） 第二十八条  取得《民用爆炸物品销售许可证》的企业不得降低安全经营条件。省级国防科技工业主管部门发现企业不再具备本办法第七条规定条件的，应当暂扣其销售许可证，责令其停业整顿。企业经过整改并由省级国防科技工业主管部门重新组织验收合格后，方可恢复其销售活动。</t>
  </si>
  <si>
    <t>对超出生产、销售许可的品种、产量进行销售的行政处罚</t>
  </si>
  <si>
    <t>1.《民用爆炸物品安全管理条例》(2006年国务院令第466号公布） 第四十五条 违反本条例规定，生产、销售民用爆炸物品的企业有下列行为之一的，由国防科技工业主管部门责令限期改正，处10万元以上至50万元以下的罚款；逾期不改正的，责令停产停业整顿；情节严重的，吊销《民用爆炸物品生产许可证》 或者《民用爆炸物品销售许可证》：（一）超出生产许可的品种、产量进行生产、销售的；（二）违反安全技术规程生产作业的；（三）民用爆炸物品的质量不符合相关标准的；（四）民用爆炸物品的包装不符合法律、行政法规的规定以及相关标准的；（五）超出购买许可的品种、数量销售民用爆炸物品的；（六）向没有《民用爆炸物品生产许可证》、《民用爆炸物品销售许可证》、《民用爆炸物品购买许可证》的单位销售民用爆炸物品的；（七）民用爆炸物品生产企业销售该企业生产的民用爆炸物品未按照规定向国防科技工业主管部门备案的；（八）未经审批进出口民用爆炸物品的。
《民用爆炸物品销售许可实施办法》(2006年国防科学技术工业委员会令第18号） 第三十三条  民用爆炸物品销售企业有下列行为之一的，由省级国防科技工业主管部门责令限期改正，处10万元以上50万元以下的罚款；逾期不改正的，责令停业整顿；情节严重的，吊销《民用爆炸物品销售许可证》：（一） 超出销售许可的品种进行销售的；
《民用爆炸物品销售许可实施办法》(2006年国防科学技术工业委员会令第18号） 第三十四条 民用爆炸物品生产企业有下列行为之一的，由国防科工委责令限期改正，处10万元以上50万元以下的罚款；逾期不改正的，责令停业整顿；情节严重的，吊销《民用爆炸物品生产许可证》：（二）销售产品的品种、数量超出生产许可范围的。</t>
  </si>
  <si>
    <t>对销售民用爆炸物品未按规定向省级民用爆炸物品行业主管部门备案的行政处罚</t>
  </si>
  <si>
    <t>《民用爆炸物品安全管理条例》(2006年国务院令第466号公布） 第四十五条 违反本条例规定，生产、销售民用爆炸物品的企业有下列行为之一的，由国防科技工业主管部门责令限期改正，处10万元以上至50万元以下的罚款；逾期不改正的，责令停产停业整顿；情节严重的，吊销《民用爆炸物品生产许可证》 或者《民用爆炸物品销售许可证》：（一）超出生产许可的品种、产量进行生产、销售的；（二）违反安全技术规程生产作业的；（三）民用爆炸物品的质量不符合相关标准的；（四）民用爆炸物品的包装不符合法律、行政法规的规定以及相关标准的；（五）超出购买许可的品种、数量销售民用爆炸物品的；（六）向没有《民用爆炸物品生产许可证》、《民用爆炸物品销售许可证》、《民用爆炸物品购买许可证》的单位销售民用爆炸物品的；（七）民用爆炸物品生产企业销售该企业生产的民用爆炸物品未按照规定向国防科技工业主管部门备案的；（八）未经审批进出口民用爆炸物品的。
《民用爆炸物品销售许可实施办法》(2006年国防科学技术工业委员会令第18号） 第三十三条  民用爆炸物品销售企业有下列行为之一的，由省级国防科技工业主管部门责令限期改正，处10万元以上50万元以下的罚款；逾期不改正的，责令停业整顿；情节严重的，吊销《民用爆炸物品销售许可证》 ：（一）超出销售许可的品种进行销售的；（二）向没有《民用爆炸物品生产许可证》、《民用爆炸物品销售许可证》、《民用爆炸物品购买许可证》的单位销售民用爆炸物品的；（三）因管理不善致使民用爆炸物品丢失或被盗的；（四）未按规定程序和手续销售民用爆炸物品的；（五）超量储存民用爆炸物品或者将性质相抵触的爆炸物品同处储存的；（六）销售民用爆炸物品未按规定向省级国防科技工业主管部门备案的；（七）因存在严重安全隐患，整改期限内，仍不能达到要求的；（八）发生重特大事故不宜恢复销售活动的；（九）销售企业转让、买卖、出租、出借销售许可证的。</t>
  </si>
  <si>
    <t>对伪造、变造、买卖公文、证件、证明文件、印章的处罚</t>
  </si>
  <si>
    <t>【法律】《中华人民共和国治安管理处罚法》  第七条第一款 国务院公安部门 负责全国的治安管理工作。县级以 上地方各级人民政府公安机关负 责本行政区域内的治安管理工作。 第五十二条 有下列行为之一的，处十日以上十五日以下拘留，可以并处一千元以下罚款；情节较轻的，处五日以上十日以下拘留，可以并处五百元以下罚款：（一）伪造、变造或者买卖国家机 关、人民团体、企业、事业单位或者 其它组织的公文、证件、证明文件、印章的； （二）买卖或者使用伪造、变造的国 家机关、人民团体、企业、事业单位 或者其它组织的公文、证件、证明 文件的； （三）伪造、变造、倒卖车票、船票、 航空客票、文艺演出票、体育比赛 入场券或者其它有价票证、凭证的； （四）伪造、变造船舶户牌，买卖或者使用伪造、变造的船舶户牌，或者涂改船舶发动机号码的。</t>
  </si>
  <si>
    <t>1、《公安机关办理行政案件程序规定》(公安部令第 125 号） 第四十七条  公安机关对报案、控告、举报、群众 扭送或者违法嫌疑人投案，以及其他行政主管部门、司 法机关移送的案件，应当及时受理……。 2-1、《中华人民共和国行政处罚法》 第三十六条  除本 法第三十三条规定的可以当场作出的行政处罚外，行 政机关发现公民、法人或者其他组织有依法应当给予 行政处罚的行为的，必须全面、客观、公正地调查，收集 有关证据……。 第三十七条  行政机关在调查或者 进行检查时，执法人员不得少于两人，并应当向当事人 或者有关人员出示证件……。执法人员与当事人有直 接利害关系的，应当回避。 2-2、《公安机关办理行政案件程序规定》(公安部令第 125 号） 第十四条  公安机关负责人、办案人民警察有 下列情形之一的，应当自行提出回避申请，案件当事人 及其法定代理人有权要求他们回避 ……。 第二十四 条  严禁刑讯逼供和以威胁、欺骗等非法方法收集证 据……。 第三十一条  公安机关及其人民警察在办 理行政案件时，对涉及的国家秘密、商业秘密或者个人 隐私，应当保密。第三十七条  对行政案件进行调查 时，应当合法、及时、客观、全面地收集、调取证据材料， 并予以审查、核实。第三十九条  公安机关调查取证 时，应当防止泄露工作秘密。第四十条  在调查取证 时，人民警察不得少于二人，并表明执法身份。 3、《公安机关办理行政案件程序规定》(公安部令第 125 号） 第一百四十六条  对行政案件进行审核、审批 时，应当审查下列内容：……。 4-1、《中华人民共和国行政处罚法》 第三十一条  行政 机关在作出行政处罚决定之前，应当告知当事人作出 行政处罚决定的事实、理由及依据，并告知当事人依法 享有的权利。 第三十二条  当事人有权进行陈述和申辩。行政机关 必须充分听取当事人的意见，对……。 第四十二条  行政机关作出责令停产停业、吊销许可证或者执照、较 大数额罚款等行政处罚决定之前，应当告知当事人有 要求举行听证的权利 ……。 4-2、《公安机关办理行政案件程序规定》(公安部令第 125 号） 第九十九条  在作出下列行政处罚决定之前， 应当告知违法嫌疑人有要求举行听证的权利……。 第一百四十三条  在作出行政处罚决定前，应当告知 违法嫌疑人拟作出行政处罚决定的事实、理由及依据， 并告知违法嫌疑人依法享有陈述权和申辩权……。 5-1、《中华人民共和国行政处罚法》 第三十条  公民、 法人或者其他组织违反行政管理秩序的行为，依法应 当给予行政处罚的，行政机关必须查明事实；违法事实 不清的，不得给予行政处罚。 第三十九条  行政机关 依照本法第三十八条的规定给予行政处罚，应当制作 行政处罚决定书。行政处罚决定书应当载明下列事项 ……。 5-2、《公安机关办理行政案件程序规定》(公安部令第 125 号） 第一百五十条  作出行政处罚决定的， 应当 制作行政处罚决定书。决定书应当载明下列内容……。 6、《中华人民共和国行政处罚法》 第四十条  行政处罚 决定书应当在宣告后当场交付当事人……。 7-1、《中华人民共和国行政处罚法》 第五十一条  当事 人逾期不履行行政处罚决定的，作出行政处罚决定的 行政机关可以采取下列措施……。 7-2、《公安机关办理行政案件程序规定》(公安部令第 125 号） 第一百七十二条  公安机关依法作出行政处理 决定后，被处理人应当在行政处理决定的期限内予以 履行。逾期不履行的，作出行政处理决定的公安机 关 可以依法强制执行或者申请人民法院强制执行。 8、其他：法律法规规章规定应履行的责任。</t>
  </si>
  <si>
    <t>对典当行发现禁当财物不报的处罚</t>
  </si>
  <si>
    <t>【法律】《中华人民共和国治安管理处罚法》  第七条  国务院公安部门负责全国的治安管理工作。县级以上地方各级人民政府公安机关负责本行政区域内的治安管理工作。治安案件的管辖由国务院公安部门规定。第五十九条 有下列行为之一的，处500元以上1000元以下罚款；情节严重的，处5日以上10日以下拘留，并处500元以上1000元以下罚款：（一）典当业工作人员承接典当的物品，不查验有关证明、不履行登记手续，或者明知是违法犯罪嫌疑人、赃物，不向公安机关报告的；（二）违反国家规定，收购铁路、油田、供电、电信、矿山、水利、测量和城市公用设施等废旧专用器材的；（三）收购公安机关通报寻查的赃物或者有赃物嫌疑的物品的；（四）收购国家禁止收购的其他物品的。    
【规章】《典当管理办法》(2005 年商务部、 公安部令第 8 号）  第二十七条  典当行不得收当下列财物：（一）依法被查封、扣押或者已经被采取其 它保全措施的财产；（二）赃物和来源不明的物品；（三）易燃、易爆、剧毒、放射性物品及其容 器；（四）管制刀具，枪支、弹药，军、警用标志、制式服装和器械；（五）国家机关公文、印章及其管理的财 物；（六）国家机关核发的除物权证书以外的 证照及有效身份证件；（七）当户没有所有权或者未能依法取得 处分权的财产；（八）法律、法规及国家有关规定禁止流通 的自然资源或者其它财物。第三十五条第三款 典当行应当查验当户 出具的本条第二款所列证明档。 第五十一条 典当行应当如实记录、统计 质押当物和当户信息，并按照所在地县级 以上人民政府公安机关的要求报送备查。 第五十二条 典当行发现公安机关通报协 查的人员或者赃物以及本办法第二十七条所列其他财物的，应当立即向公安机关 报告有关情况。 第六十三条 典当行违反本办法第二十七条规定的，由县级以上人民政府公安机 关责令改正，并处 5000 元以上3万元以下罚款；构成犯罪的，依法追究刑事责任。 第六十五条 典当行违反本办法第三十五条第三款或者第五十一条规定的，由县级以上人民政府公安机关责令改正，并处 200 元以上 1000元以下罚款。 第六十六条第一款 典当行违反本办法第五十二条规定的，由县级以上人民政府公安机关责令改正，并处2000元以上1万元以下罚款；造成严重后果或者屡教不改的，处5000元以上3万元以下罚款。</t>
  </si>
  <si>
    <t>对未按规定记录、统计、报送典当信息的处罚</t>
  </si>
  <si>
    <t>【法律】《中华人民共和国治安管理处罚法》 第七条  国务院公安部门负责全国的治安管理工作。县级以上地方各级人民政府公安机关负责本行政区域内的治安管理工作。治安案件的管辖由国务院公安部门规定。第五十九条  有下列行为之一的，处500元以上1000元以下罚款；情节严重的，处5日以上10日以下拘留，并处500元以上1000元以下罚款：（一）典当业工作人员承接典当的物品，不查验有关证明、不履行登记手续，或者明知是违法犯罪嫌疑人、赃物，不向公安机关报告的；（二）违反国家规定，收购铁路、油田、供电、电信、矿山、水利、测量和城市公用设施等废旧专用器材的；（三）收购公安机关通报寻查的赃物或者有赃物嫌疑的物品的；（四）收购国家禁止收购的其他物品的。
【规章】《典当管理办法》(2005 年商务部、公安部令第8号）第二十七条 典当行不得收当下列财物：（一）依法被查封、扣押或者已经被采取其 它保全措施的财产；（二）赃物和来源不明的物品；（三）易燃、易爆、剧毒、放射性物品及其容 器；（四）管制刀具，枪支、弹药，军、警用标志、 制式服装和器械；（五）国家机关公文、印章及其管理的财 物；（六）国家机关核发的除物权证书以外的 证照及有效身份证件；（七）当户没有所有权或者未能依法取得 处分权的财产；（八）法律、法规及国家有关规定禁止流通 的自然资源或者其它财物。 第三十五条第三款 典当行应当查验当户 出具的本条第二款所列证明档。 第五十一条 典当行应当如实记录、统计 质押当物和当户信息，并按照所在地县级 以上人民政府公安机关的要求报送备查。 第五十二条 典当行发现公安机关通报协 查的人员或者赃物以及本办法第二十七条 所列其他财物的，应当立即向公安机关 报告有关情况。 第六十三条 典当行违反本办法第二十七条规定的，由县级以上人民政府公安机 关责令改正，并处5000元以上3万元以 下罚款；构成犯罪的，依法追究刑事责任。 第六十五条 典当行违反本办法第三十五条第三款或者第五十一条规定的，由县级 以上人民政府公安机关责令改正，并处 200 元以上 1000 元以下罚款。 第六十六条第一款 典当行违反本办法第五十二条规定的，由县级以上人民政府公 安机关责令改正，并处 2000 元以上 1 万 元以下罚款；造成严重后果或者屡教不改 的，处 5000 元以上 3 万元以下罚款。</t>
  </si>
  <si>
    <t>对违法承接典当物品的处罚</t>
  </si>
  <si>
    <t>【法律】《中华人民共和国治安管理处罚法》 第七条 第一款 国务院公安部门负责全国 的治安管理工作。县级以上地方各级人民 政府公安机关负责本行政区域内的治安管 理工作。 第五十九条  有下列行为之一的，处五百元以 上一千元以下罚款；情节严重的，处五日以上 十日以下拘留，并处五百元以上一千元以下 罚款：（一）典当业工作人员承接典当的物品，不 查验有关证明、不履行登记手续，或者明知 是违法犯罪嫌疑人、赃物，不向公安机关报 告的；（二） 违反国家规定，收购铁路、油田、供电、 电信、矿山、水利、测量和城市公用设施等 废旧专用器材的；（三）收购公安机关通报寻查的赃物或者有 赃物嫌疑的物品的；（四）收购国家禁止收购的其他物品的。 第十八条  单位违反治安管理的，对其直 接负责的主管人员和其他直接责任人员依 照本法的规定处罚。其他法律、行政法规对 同一行为规定给予单位处罚的，依照其规 定处罚。 
【部门规章】《典当管理办法》(2005 年商务 部、公安部令第 8 号） 第二十七条  典当行不得收当下列财物：（一）依法被查封、扣押或者已经被采取其 他保全措施的财产；（二）赃物和来源不明的物品；（三）易燃、易爆、剧毒、放射性物品及其容 器； （四）管制刀具，枪支、弹药，军、警用标志、 制式服装和器械； （五）国家机关公文、印章及其管理的财物；（六）国家机关核发的除物权证书以外的证 照及有效身份证件；（七）当户没有所有权或者未能依法取得处 分权的财产；（八）法律、法规及国家有关规定禁止流通 的自然资源或者其他财物。 第五十二条 典当行发现公安机关通报协查 的人员或者赃物以及本办法第二十七条所列 其他财物的，应当立即向公安机关报告有关情况。 第六十三条 典当行违反本办法第二十七条规定的，由县级以上人民政府公安机关 责令改正，并处5000元以上3万元以下罚款；构成犯罪的，依法追究刑事责任。 第六十六条 典当行违反本办法第五十二条规定的，由县级以上人民政府公安机关责令改正，并处2000元以上1万元以下罚款；造成严重后果或者屡教不改的，处5000元以上3万元以下罚款。对明知是赃物而窝藏、销毁、转移的，依法给予治安管理处罚；构罪的，依法追究刑事责任。　　</t>
  </si>
  <si>
    <t>对典当发现违法犯罪嫌疑人、赃物不报罚的处罚</t>
  </si>
  <si>
    <t>【法律】《中华人民共和国治安管理处罚法》  第七条 第一款 国务院公安部门负责全国 的治安管理工作。县级以上地方各级人民 政府公安机关负责本行政区域内的治安管 理工作。 第五十九条  有下列行为之一的，处五百元以上一千元以下罚款；情节严重的，处五日以上十日以下拘留，并处五百元以上一千元以下 罚款：（一） 典当业工作人员承接典当的物品，不查验有关证明、不履行登记手续，或者明知 是违法犯罪嫌疑人、赃物，不向公安机关报 告的；（二）违反国家规定，收购铁路、油田、供电、 电信、矿山、水利、测量和城市公用设施等废旧专用器材的；（三）收购公安机关通报寻查的赃物或者有 赃物嫌疑的物品的；（四）收购国家禁止收购的其他物品的。 第十八条 单位违反治安管理的，对其直接负责的主管人员和其他直接责任人员依照本法的规定处罚。其他法律、行政法规对同一行为规定给予单位处罚的，依照其规 定处罚。 
【部门规章】《典当管理办法》(2005 年商务部、公安部令第 8 号） 第二十七条 典当行不得收当下列财物：（一）依法被查封、扣押或者已经被采取其 他保全措施的财产；（二）赃物和来源不明的物品；（三）易燃、易爆、剧毒、放射性物品及其容 器；（四）管制刀具，枪支、弹药，军、警用标志、 制式服装和器械；（五）国家机关公文、印章及其管理的财物；（六）国家机关核发的除物权证书以外的证 照及有效身份证件；（七）当户没有所有权或者未能依法取得处 分权的财产；（八）法律、法规及国家有关规定禁止流通 的自然资源或者其他财物。 第五十二条 典当行发现公安机关通报协查 的人员或者赃物以及本办法第二十七条所列 其他财物的，应当立即向公安机关报告有关情况。 第六十三条 典当行违反本办法第二十七条规定的，由县级以上人民政府公安机关责令改正，并处5000元以上3万元以下罚款；构成犯罪的，依法追究刑事责任。 第六十六条第一款 典当行违反本办法第五十二条规定的，由县级以上人民政府公安机关责令改正，并处2000元以上1万元 以下罚款；造成严重后果或者屡教不改的，处5000元以上3万元以下罚款。</t>
  </si>
  <si>
    <t>对旅馆业、饮食服务业、文化娱乐业、出租汽车业等单位的人员，在公安机关查处吸毒、赌博、卖淫、嫖娼活动时，为违法犯罪行为人通风报信的处罚</t>
  </si>
  <si>
    <t>《中华人民共和国治安管理处罚法》(2012年主席令第67号） 第七十四条 旅馆业、饮食服务业、文化娱乐业、出租汽车业等单位的人员，在公安机关查处吸毒、赌博、卖淫、嫖娼活动时，为违法犯罪行为人通风报信的，处十日以上十五日以下拘留。</t>
  </si>
  <si>
    <t>对未领取执照开办旅馆、旅馆变更登记未备案的处罚</t>
  </si>
  <si>
    <t>《旅馆业治安管理办法》 第四条 申请开办旅馆，应经主管部门审查批准，经当地公安机关签署意见，向工商行政管理部门申请登记，领取营业执照后，方准开业。经批准开业的旅馆，如有歇业、转业、合并、迁移、改变名称等情况，应当在工商行政管理部门办理变更登记后三日内，向当地的县、市公安局、公安分局备案。第十五条  违反本办法第四条规定开办旅馆的，公安机关可以酌情给予警告或者处以二百元以下罚款；未经登记，私自开业的，公安机关应当协助工商行政管理部门依法处理。</t>
  </si>
  <si>
    <t>对从事危害计算机信息网络安全的活动行为的处罚</t>
  </si>
  <si>
    <t xml:space="preserve">《计算机信息网络国际联网安全保护管理办法》  第六条 任何单位和个人不得从事下列危害计算机信息网络安全的活动。(一）未经允许，进入计算机信息网络或者使用计算机信息网络安全的活动；(二）未经允许，对计算机信息网络功能进行删除、修改或者增加的；(三）未经允许，对计算机信息网络中存储、处理或者传输的数据和应用程序进行删除、修改或者啬的；(四）故意制作、传播计算机病毒等破坏性程序的；(五）其他危害计算机信息网络安全的。第二十条 违反法律、行政法规，有本办法第五条 、第六条所列行为之一的，由公安机关给予警告，有违法所得的，没收违法所得，对个人可以并处五千元以下的罚款，对单位可以并处一万五千元以下的罚款；情节严重的，并可以给予六个月以内停止联网、停机整顿的处罚，必要时可以建议原发证、审批机构吊销经营许可证或者取消联网资格；构成违反治安管理行为的，依照治安管理处罚条例的规定处罚；构成犯罪的，依法追究刑事责任。  </t>
  </si>
  <si>
    <t>对违反《中华人民共和国网络安全法》 第六十三条规定情形的处罚</t>
  </si>
  <si>
    <t>《中华人民共和国网络安全法》(2016年主席令第五十三号） 第六十三条 违反本法第二十七条规定，从事危害网络安全的活动，或者提供专门用于从事危害网络安全活动的程序、工具，或者为他人从事危害网络安全的活动提供技术支持、广告推广、支付结算等帮助，尚不构成犯罪的，由公安机关没收违法所得，处五日以下拘留，可以并处五万元以上五十万元以下罚款；情节较重的，处五日以上十五日以下拘留，可以并处十万元以上一百万元以下罚款。单位有前款行为的，由公安机关没收违法所得，处十万元以上一百万元以下罚款，并对直接负责的主管人员和其他直接责任人员依照前款规定处罚。违反本法第二十七条规定，受到治安管理处罚的人员，五年内不得从事网络安全管理和网络运营关键岗位的工作；受到刑事处罚的人员，终身不得从事网络安全管理和网络运营关键岗位的工作。第二十七条 任何个人和组织不得从事非法侵入他人网络、干扰他人网络正常功能、窃取网络数据等危害网络安全的活动；不得提供专门用于从事侵入网络、干扰网络正常功能及防护措施、窃取网络数据等危害网络安全活动的程序、工具；明知他人从事危害网络安全的活动的，不得为其提供技术支持、广告推广、支付结算等帮助。</t>
  </si>
  <si>
    <t>对违反《中华人民共和国网络安全法》 第六十四条规定情形的处罚</t>
  </si>
  <si>
    <t>《中华人民共和国网络安全法》(2016年主席令第五十三号） 第六十四条第二款 违反本法第四十四条规定，窃取或者以其他非法方式获取、非法出售或者非法向他人提供个人信息，尚不构成犯罪的，由公安机关没收违法所得，并处违法所得一倍以上十倍以下罚款，没有违法所得的，处一百万元以下罚款。第四十四条  任何个人和组织不得窃取或者以其他非法方式获取个人信息，不得非法出售或者非法向他人提供个人信息。</t>
  </si>
  <si>
    <t>对违反《中华人民共和国网络安全法》 第六十七条规定情形的处罚</t>
  </si>
  <si>
    <t>《中华人民共和国网络安全法》(2016年主席令第五十三号） 第六十七条  违反本法第四十六条规定，设立用于实施违法犯罪活动的网站、通讯群组，或者利用网络发布涉及实施违法犯罪活动的信息，尚不构成犯罪的，由公安机关处五日以下拘留，可以并处一万元以上十万元以下罚款；情节较重的，处五日以上十五日以下拘留，可以并处五万元以上五十万元以下罚款。关闭用于实施违法犯罪活动的网站、通讯群组。单位有前款行为的，由公安机关处十万元以上五十万元以下罚款，并对直接负责的主管人员和其他直接责任人员依照前款规定处罚。第四十六条  任何个人和组织应当对其使用网络的行为负责，不得设立用于实施诈骗，传授犯罪方法，制作或者销售违禁物品、管制物品等违法犯罪活动的网站、通讯群组，不得利用网络发布涉及实施诈骗，制作或者销售违禁物品、管制物品以及其他违法犯罪活动的信息。</t>
  </si>
  <si>
    <t>其他权力</t>
  </si>
  <si>
    <t>爆破作业合同备案</t>
  </si>
  <si>
    <t>【行业标准】《爆破作业项目管理要求》(GA991-2012）  5.2.3.1  营业性爆破作业单位接受委托实施爆破作业，应事先与委托单位签订爆破作业合同，并在签订爆破作业合同后3日内，将爆破作业合同向爆破作业所在地县级公安机关备案。</t>
  </si>
  <si>
    <t>1.受理责任：公示法定应当提交的材料；一次性告知补正材料；依法受理或不予受理申请。
2.审查责任：对申请人提交的申请材料进行审查，提出审查意见。
3.决定责任：在规定期限内依法作出行政决定。
4.监管责任：建立健全事中事后监管措施，加强监管。
5.法律法规规章文件规定应履行的责任。</t>
  </si>
  <si>
    <t>爆破作业单位备案</t>
  </si>
  <si>
    <t>【行政法规】《民用爆炸物品安全管理条例》 第三十二条 　申请从事爆破作业的单位，应当按照国务院公安部门的规定，向有关人民政府公安机关提出申请，并提供能够证明其符合本条例第三十一条规定条件的有关材料。受理申请的公安机关应当自受理申请之日起20日内进行审查，对符合条件的，核发《爆破作业单位许可证》；对不符合条件的，不予核发《爆破作业单位许可证》，书面向申请人说明理由。营业性爆破作业单位持《爆破作业单位许可证》到工商行政管理部门办理工商登记后，方可从事营业性爆破作业活动。爆破作业单位应当在办理工商登记后3日内，向所在地县级人民政府公安机关备案。
【行政法规】【行政法规】《民用爆炸物品安全管理条例》 第四条第二款　公安机关负责民用爆炸物品公共安全管理和民用爆炸物品购买、运输、爆破作业的安全监督管理，监控民用爆炸物品流向。</t>
  </si>
  <si>
    <t>剧毒及危险化学品备案</t>
  </si>
  <si>
    <t xml:space="preserve">【行政法规】《危险化学品安全管理条例》(国务院令第591号） 第二十五条第二款 对剧毒化学品以及储存数量构成重大危险源的其他危险化学品，储存单位应当将其储存数量、储存地点以及管理人员的情况，报所在地县级人民政府安全生产监督管理部门（在港区内储存的，报港口行政管理部门） 和公安机关备案。 </t>
  </si>
  <si>
    <t>民用爆炸物品备案</t>
  </si>
  <si>
    <t>【行政法规】《民用爆炸物品安全管理条例》 第十三条 取得《民用爆炸物品生产许可证》的企业应当在基本建设完成后，向国务院国防科技工业主管部门申请安全生产许可。国务院国防科技工业主管部门应当依照《安全生产许可证条例》 的规定对其进行查验，对符合条件的，在《民用爆炸物品生产许可证》 上标注安全生产许可。民用爆炸物品生产企业持经标注安全生产许可的《民用爆炸物品生产许可证》 到工商行政管理部门办理工商登记后，方可生产民用爆炸物品。民用爆炸物品生产企业应当在办理工商登记后3日内，向所在地县级人民政府公安机关备案。第二十四条 销售民用爆炸物品的企业，应当自民用爆炸物品买卖成交之日起3日内，将销售的品种、数量和购买单位向所在地省、自治区、直辖市人民政府国防科技工业主管部门和所在地县级人民政府公安机关备案。</t>
  </si>
  <si>
    <t>娱乐场所的备案</t>
  </si>
  <si>
    <t>【行政法规】《娱乐场所管理条例》(国务院令第458号） 第三条  县级以上人民政府文化主管部门负责对娱乐场所日常经营活动的监督管理；县级以上公安部门负责对娱乐场所消防、治安状况的监督管理。第三十二条 文化主管部门、公安部门和其他有关部门的工作人员依法履行监督检查职责时，有权进入娱乐场所。娱乐场所应当予以配合，不得拒绝、阻挠。文化主管部门、公安部门和其他有关部门的工作人员依法履行监督检查职责时，需要查阅闭路电视监控录像资料、从业人员名簿、营业日志等资料的，娱乐场所应当及时提供。第三十四条  文化主管部门、公安部门和其他有关部门应当建立娱乐场所违法行为警示记录系统；对列入警示记录的娱乐场所，应当及时向社会公布，并加大监督检查力度。</t>
  </si>
  <si>
    <t>废旧金属收购业场所备案</t>
  </si>
  <si>
    <t>【规章】《废旧金属收购业治安管理办法》 第四条 收购生产性废旧金属的企业，应当经其业务主管部门审查同意，向所在地县级人民政府公安机关申请核发特种行业许可证，并向同级工商行政管理部门申请登记，领取特种行业许可证和营业执照后，方准开业。收购非生产性废旧金属的企业和个体工商户，应当向所在地县级人民政府工商行政管理部门申请登记，领取营业执照，并向同级公安机关备案后，方准开业。</t>
  </si>
  <si>
    <t>公章刻制备案</t>
  </si>
  <si>
    <t>【部门规章】《印章治安管理办法（草案）》(公安部） 第七条 国家权力、党政、司法、参政议事、军队、武警、民主党派、共青团、工会、妇联等机关、团体的各级组织、机构需要刻制印章的，由制发机关的印章管理部门开具公函到所在地县级以上人民政府公安机关办理备案手续。县级以上人民政府公安机关应即办理并出具准刻证明。第十条  需要刻制印章的单位应当到公安机关批准的刻制单位刻制；刻制单位将刻制的印章向公安机关办理印鉴备案后，方准启用。
【规范性文件】《国务院关于国家行政机关和企业事业单位、社会团体印章管理的规定》(国发[1999]第25号） 二十三条 印章制发机关应规范和加强印章制发的管理，严格办理程序和审批手续。国家行政机关和企业事业单位、社会团体刻制印章，应到当地公安机关指定的刻章单位刻制。二十四条 国家行政机关和企业事业单位、社会团体的印章，如因单位撤销、名称改变或换用新印章而停止使用时，应及时送交印章制发机关封存或销毁，或者按公安部会同有关部门另行制定的规定处理。二十六条 对伪造印章或使用伪造印章者，要依照国家有关法规查处。如发现伪造印章或使用伪造印章者，应及时向公安机关或印章所刊名称单位举报。具体的印章社会治安管理办法，由公安部会同有关部门制定。</t>
  </si>
  <si>
    <t>办理营业执照时按照“多证合一”程序一并办理。</t>
  </si>
  <si>
    <t>交通运输工具出入境核准</t>
  </si>
  <si>
    <t>【法律】《中华人民共和国出境入境管理法》 第五十六条 交通运输工具有下列情形之一的，不准出境入境；已经驶离口岸的，可以责令返回：
（一） 离开、抵达口岸时，未经查验准许擅自出境入境的；
（二） 未经批准擅自改变出境入境口岸的；
（三） 涉嫌载有不准出境入境人员，需要查验核实的；
（四） 涉嫌载有危害国家安全、利益和社会公共秩序的物品，需要查验核实的；
（五） 拒绝接受出入境边防检查机关管理的其他情形
前款所列情形消失后，出入境边防检查机关对有关交通运输工具应当立即放行。</t>
  </si>
  <si>
    <t>【法律】《中华人民共和国出境入境管理法》 
第五十六条 交通运输工具有下列情形之一的，不准出境入境；已经驶离口岸的，可以责令返回：
（一） 离开、抵达口岸时，未经查验准许擅自出境入境的；
（二） 未经批准擅自改变出境入境口岸的；
（三） 涉嫌载有不准出境入境人员，需要查验核实的；
（四） 涉嫌载有危害国家安全、利益和社会公共秩序的物品，需要查验核实的；
（五） 拒绝接受出入境边防检查机关管理的其他情形
前款所列情形消失后，出入境边防检查机关对有关交通运输工具应当立即放行。</t>
  </si>
  <si>
    <t>机动车修理业备案</t>
  </si>
  <si>
    <t>【部门规章】《机动车修理业、报废机动车回收业治安管理办法》 第六条  机动车修理企业和个体工商户、报废机动车回收企业，必须建立承修登记、查验制度，并接受公安机关的检查。</t>
  </si>
  <si>
    <t>【部门规章】《机动车修理业、报废机动车回收业治安管理办法》 第六条   机动车修理企业和个体工商户、报废机动车回收企业，必须建立承修登记、查验制度，并接受公安机关的检查。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</si>
</sst>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indexed="8"/>
      <name val="宋体"/>
      <charset val="134"/>
      <scheme val="minor"/>
    </font>
    <font>
      <sz val="16"/>
      <color rgb="FF000000"/>
      <name val="黑体"/>
      <charset val="134"/>
    </font>
    <font>
      <sz val="16"/>
      <color indexed="8"/>
      <name val="黑体"/>
      <charset val="134"/>
    </font>
    <font>
      <sz val="22"/>
      <color indexed="8"/>
      <name val="宋体"/>
      <charset val="134"/>
    </font>
    <font>
      <sz val="14"/>
      <name val="宋体"/>
      <charset val="134"/>
    </font>
    <font>
      <sz val="8"/>
      <color indexed="8"/>
      <name val="宋体"/>
      <charset val="134"/>
      <scheme val="minor"/>
    </font>
    <font>
      <sz val="8"/>
      <name val="宋体"/>
      <charset val="134"/>
    </font>
    <font>
      <sz val="8"/>
      <color indexed="8"/>
      <name val="宋体"/>
      <charset val="134"/>
    </font>
    <font>
      <sz val="7"/>
      <name val="宋体"/>
      <charset val="134"/>
    </font>
    <font>
      <sz val="7"/>
      <color indexed="8"/>
      <name val="宋体"/>
      <charset val="134"/>
      <scheme val="minor"/>
    </font>
    <font>
      <sz val="7.5"/>
      <name val="宋体"/>
      <charset val="134"/>
    </font>
    <font>
      <sz val="5.5"/>
      <name val="宋体"/>
      <charset val="134"/>
    </font>
    <font>
      <sz val="6"/>
      <name val="宋体"/>
      <charset val="134"/>
    </font>
    <font>
      <sz val="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3"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4" borderId="5" applyNumberFormat="0" applyAlignment="0" applyProtection="0">
      <alignment vertical="center"/>
    </xf>
    <xf numFmtId="0" fontId="24" fillId="5" borderId="6" applyNumberFormat="0" applyAlignment="0" applyProtection="0">
      <alignment vertical="center"/>
    </xf>
    <xf numFmtId="0" fontId="25" fillId="5" borderId="5" applyNumberFormat="0" applyAlignment="0" applyProtection="0">
      <alignment vertical="center"/>
    </xf>
    <xf numFmtId="0" fontId="26" fillId="6"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31">
    <xf numFmtId="0" fontId="0" fillId="0" borderId="0" xfId="0" applyFont="1">
      <alignment vertical="center"/>
    </xf>
    <xf numFmtId="0" fontId="0" fillId="0" borderId="0" xfId="0" applyFont="1" applyAlignment="1">
      <alignment horizontal="center" vertical="center"/>
    </xf>
    <xf numFmtId="0" fontId="0" fillId="0" borderId="0" xfId="0" applyFont="1" applyAlignment="1">
      <alignment vertical="center" wrapText="1"/>
    </xf>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7" fillId="0" borderId="1" xfId="0" applyFont="1" applyFill="1" applyBorder="1" applyAlignment="1">
      <alignment vertical="center" wrapText="1"/>
    </xf>
    <xf numFmtId="0" fontId="7" fillId="0" borderId="1" xfId="0" applyNumberFormat="1" applyFont="1" applyFill="1" applyBorder="1" applyAlignment="1">
      <alignment horizontal="left" vertical="center" wrapText="1"/>
    </xf>
    <xf numFmtId="0" fontId="5" fillId="2"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0" fontId="5" fillId="0" borderId="1" xfId="0" applyFont="1" applyBorder="1" applyAlignment="1">
      <alignment vertical="center" wrapText="1"/>
    </xf>
    <xf numFmtId="0" fontId="8" fillId="0" borderId="1" xfId="0" applyNumberFormat="1" applyFont="1" applyFill="1" applyBorder="1" applyAlignment="1">
      <alignment horizontal="left" vertical="center" wrapText="1"/>
    </xf>
    <xf numFmtId="0" fontId="9" fillId="0" borderId="1" xfId="0" applyFont="1" applyBorder="1" applyAlignment="1">
      <alignment vertical="center" wrapText="1"/>
    </xf>
    <xf numFmtId="0" fontId="6" fillId="0" borderId="1" xfId="0" applyFont="1" applyBorder="1" applyAlignment="1">
      <alignment vertical="center" wrapText="1"/>
    </xf>
    <xf numFmtId="0" fontId="5" fillId="0" borderId="1" xfId="0" applyFont="1" applyFill="1" applyBorder="1" applyAlignment="1">
      <alignment horizontal="center" vertical="center"/>
    </xf>
    <xf numFmtId="0" fontId="10" fillId="0" borderId="1" xfId="0" applyFont="1" applyBorder="1" applyAlignment="1">
      <alignment vertical="center" wrapText="1"/>
    </xf>
    <xf numFmtId="0" fontId="11" fillId="0" borderId="1" xfId="0" applyFont="1" applyFill="1" applyBorder="1" applyAlignment="1">
      <alignment vertical="center" wrapText="1"/>
    </xf>
    <xf numFmtId="0" fontId="12" fillId="0" borderId="1" xfId="0" applyFont="1" applyBorder="1" applyAlignment="1">
      <alignment vertical="center" wrapText="1"/>
    </xf>
    <xf numFmtId="0" fontId="13" fillId="0" borderId="1" xfId="0" applyFont="1" applyBorder="1" applyAlignment="1">
      <alignment vertical="center" wrapText="1"/>
    </xf>
    <xf numFmtId="0" fontId="7" fillId="0" borderId="1" xfId="0" applyFont="1" applyBorder="1">
      <alignment vertical="center"/>
    </xf>
    <xf numFmtId="0" fontId="6" fillId="0" borderId="1" xfId="0" applyNumberFormat="1" applyFont="1" applyFill="1" applyBorder="1" applyAlignment="1">
      <alignment vertical="center" wrapText="1"/>
    </xf>
    <xf numFmtId="0" fontId="11" fillId="0" borderId="1" xfId="0" applyFont="1" applyBorder="1" applyAlignment="1">
      <alignment vertical="center" wrapText="1"/>
    </xf>
    <xf numFmtId="0" fontId="10" fillId="0" borderId="1" xfId="0" applyNumberFormat="1" applyFont="1" applyFill="1" applyBorder="1" applyAlignment="1">
      <alignment vertical="center" wrapText="1"/>
    </xf>
    <xf numFmtId="0" fontId="6"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0"/>
  <sheetViews>
    <sheetView tabSelected="1" topLeftCell="A117" workbookViewId="0">
      <selection activeCell="D117" sqref="D117"/>
    </sheetView>
  </sheetViews>
  <sheetFormatPr defaultColWidth="9.00833333333333" defaultRowHeight="13.5" outlineLevelCol="5"/>
  <cols>
    <col min="1" max="1" width="3.625" style="1" customWidth="1"/>
    <col min="2" max="2" width="6.875" customWidth="1"/>
    <col min="3" max="3" width="10.375" customWidth="1"/>
    <col min="4" max="4" width="37.275" customWidth="1"/>
    <col min="5" max="5" width="35.875" customWidth="1"/>
    <col min="6" max="6" width="40" style="2" customWidth="1"/>
    <col min="7" max="7" width="46.625" customWidth="1"/>
  </cols>
  <sheetData>
    <row r="1" ht="20.25" spans="1:2">
      <c r="A1" s="3"/>
      <c r="B1" s="4"/>
    </row>
    <row r="2" ht="61" customHeight="1" spans="1:6">
      <c r="A2" s="5" t="s">
        <v>0</v>
      </c>
      <c r="B2" s="5"/>
      <c r="C2" s="5"/>
      <c r="D2" s="5"/>
      <c r="E2" s="5"/>
      <c r="F2" s="6"/>
    </row>
    <row r="3" customFormat="1" ht="37.5" spans="1:6">
      <c r="A3" s="7" t="s">
        <v>1</v>
      </c>
      <c r="B3" s="7" t="s">
        <v>2</v>
      </c>
      <c r="C3" s="7" t="s">
        <v>3</v>
      </c>
      <c r="D3" s="7" t="s">
        <v>4</v>
      </c>
      <c r="E3" s="7" t="s">
        <v>5</v>
      </c>
      <c r="F3" s="7" t="s">
        <v>6</v>
      </c>
    </row>
    <row r="4" ht="344" customHeight="1" spans="1:6">
      <c r="A4" s="8">
        <v>1</v>
      </c>
      <c r="B4" s="9" t="s">
        <v>7</v>
      </c>
      <c r="C4" s="10" t="s">
        <v>8</v>
      </c>
      <c r="D4" s="11" t="s">
        <v>9</v>
      </c>
      <c r="E4" s="12" t="s">
        <v>10</v>
      </c>
      <c r="F4" s="13" t="s">
        <v>11</v>
      </c>
    </row>
    <row r="5" ht="409" customHeight="1" spans="1:6">
      <c r="A5" s="8">
        <v>2</v>
      </c>
      <c r="B5" s="9" t="s">
        <v>7</v>
      </c>
      <c r="C5" s="10" t="s">
        <v>12</v>
      </c>
      <c r="D5" s="11" t="s">
        <v>13</v>
      </c>
      <c r="E5" s="12" t="s">
        <v>10</v>
      </c>
      <c r="F5" s="13" t="s">
        <v>11</v>
      </c>
    </row>
    <row r="6" ht="408" customHeight="1" spans="1:6">
      <c r="A6" s="8">
        <v>3</v>
      </c>
      <c r="B6" s="9" t="s">
        <v>7</v>
      </c>
      <c r="C6" s="10" t="s">
        <v>14</v>
      </c>
      <c r="D6" s="11" t="s">
        <v>15</v>
      </c>
      <c r="E6" s="12" t="s">
        <v>10</v>
      </c>
      <c r="F6" s="13" t="s">
        <v>11</v>
      </c>
    </row>
    <row r="7" ht="408" customHeight="1" spans="1:6">
      <c r="A7" s="8">
        <v>4</v>
      </c>
      <c r="B7" s="9" t="s">
        <v>7</v>
      </c>
      <c r="C7" s="10" t="s">
        <v>16</v>
      </c>
      <c r="D7" s="11" t="s">
        <v>17</v>
      </c>
      <c r="E7" s="12" t="s">
        <v>10</v>
      </c>
      <c r="F7" s="13" t="s">
        <v>11</v>
      </c>
    </row>
    <row r="8" ht="408" customHeight="1" spans="1:6">
      <c r="A8" s="8">
        <v>5</v>
      </c>
      <c r="B8" s="9" t="s">
        <v>7</v>
      </c>
      <c r="C8" s="10" t="s">
        <v>18</v>
      </c>
      <c r="D8" s="11" t="s">
        <v>19</v>
      </c>
      <c r="E8" s="12" t="s">
        <v>10</v>
      </c>
      <c r="F8" s="13" t="s">
        <v>11</v>
      </c>
    </row>
    <row r="9" ht="408" customHeight="1" spans="1:6">
      <c r="A9" s="8">
        <v>6</v>
      </c>
      <c r="B9" s="9" t="s">
        <v>7</v>
      </c>
      <c r="C9" s="10" t="s">
        <v>20</v>
      </c>
      <c r="D9" s="11" t="s">
        <v>21</v>
      </c>
      <c r="E9" s="12" t="s">
        <v>10</v>
      </c>
      <c r="F9" s="13" t="s">
        <v>11</v>
      </c>
    </row>
    <row r="10" ht="408" customHeight="1" spans="1:6">
      <c r="A10" s="8">
        <v>7</v>
      </c>
      <c r="B10" s="9" t="s">
        <v>7</v>
      </c>
      <c r="C10" s="10" t="s">
        <v>22</v>
      </c>
      <c r="D10" s="11" t="s">
        <v>23</v>
      </c>
      <c r="E10" s="12" t="s">
        <v>10</v>
      </c>
      <c r="F10" s="13" t="s">
        <v>11</v>
      </c>
    </row>
    <row r="11" ht="408" customHeight="1" spans="1:6">
      <c r="A11" s="8">
        <v>8</v>
      </c>
      <c r="B11" s="9" t="s">
        <v>7</v>
      </c>
      <c r="C11" s="10" t="s">
        <v>24</v>
      </c>
      <c r="D11" s="11" t="s">
        <v>25</v>
      </c>
      <c r="E11" s="12" t="s">
        <v>10</v>
      </c>
      <c r="F11" s="13" t="s">
        <v>11</v>
      </c>
    </row>
    <row r="12" ht="408" customHeight="1" spans="1:6">
      <c r="A12" s="8">
        <v>9</v>
      </c>
      <c r="B12" s="9" t="s">
        <v>7</v>
      </c>
      <c r="C12" s="10" t="s">
        <v>26</v>
      </c>
      <c r="D12" s="11" t="s">
        <v>27</v>
      </c>
      <c r="E12" s="12" t="s">
        <v>10</v>
      </c>
      <c r="F12" s="13" t="s">
        <v>11</v>
      </c>
    </row>
    <row r="13" ht="408" customHeight="1" spans="1:6">
      <c r="A13" s="8">
        <v>10</v>
      </c>
      <c r="B13" s="9" t="s">
        <v>7</v>
      </c>
      <c r="C13" s="10" t="s">
        <v>28</v>
      </c>
      <c r="D13" s="11" t="s">
        <v>29</v>
      </c>
      <c r="E13" s="12" t="s">
        <v>10</v>
      </c>
      <c r="F13" s="13" t="s">
        <v>11</v>
      </c>
    </row>
    <row r="14" ht="226.75" customHeight="1" spans="1:6">
      <c r="A14" s="8">
        <v>11</v>
      </c>
      <c r="B14" s="9" t="s">
        <v>7</v>
      </c>
      <c r="C14" s="10" t="s">
        <v>30</v>
      </c>
      <c r="D14" s="11" t="s">
        <v>31</v>
      </c>
      <c r="E14" s="12" t="s">
        <v>10</v>
      </c>
      <c r="F14" s="13" t="s">
        <v>11</v>
      </c>
    </row>
    <row r="15" ht="226.75" customHeight="1" spans="1:6">
      <c r="A15" s="14">
        <v>12</v>
      </c>
      <c r="B15" s="9" t="s">
        <v>7</v>
      </c>
      <c r="C15" s="10" t="s">
        <v>32</v>
      </c>
      <c r="D15" s="11" t="s">
        <v>33</v>
      </c>
      <c r="E15" s="12" t="s">
        <v>10</v>
      </c>
      <c r="F15" s="13" t="s">
        <v>11</v>
      </c>
    </row>
    <row r="16" ht="408" customHeight="1" spans="1:6">
      <c r="A16" s="8">
        <v>13</v>
      </c>
      <c r="B16" s="15" t="s">
        <v>7</v>
      </c>
      <c r="C16" s="10" t="s">
        <v>34</v>
      </c>
      <c r="D16" s="11" t="s">
        <v>35</v>
      </c>
      <c r="E16" s="12" t="s">
        <v>10</v>
      </c>
      <c r="F16" s="13" t="s">
        <v>11</v>
      </c>
    </row>
    <row r="17" ht="408" customHeight="1" spans="1:6">
      <c r="A17" s="8">
        <v>14</v>
      </c>
      <c r="B17" s="15" t="s">
        <v>7</v>
      </c>
      <c r="C17" s="10" t="s">
        <v>36</v>
      </c>
      <c r="D17" s="11" t="s">
        <v>37</v>
      </c>
      <c r="E17" s="12" t="s">
        <v>10</v>
      </c>
      <c r="F17" s="13" t="s">
        <v>11</v>
      </c>
    </row>
    <row r="18" ht="408" customHeight="1" spans="1:6">
      <c r="A18" s="14">
        <v>15</v>
      </c>
      <c r="B18" s="15" t="s">
        <v>7</v>
      </c>
      <c r="C18" s="10" t="s">
        <v>38</v>
      </c>
      <c r="D18" s="11" t="s">
        <v>39</v>
      </c>
      <c r="E18" s="12" t="s">
        <v>10</v>
      </c>
      <c r="F18" s="13" t="s">
        <v>11</v>
      </c>
    </row>
    <row r="19" ht="408" customHeight="1" spans="1:6">
      <c r="A19" s="8">
        <v>16</v>
      </c>
      <c r="B19" s="15" t="s">
        <v>7</v>
      </c>
      <c r="C19" s="10" t="s">
        <v>40</v>
      </c>
      <c r="D19" s="11" t="s">
        <v>41</v>
      </c>
      <c r="E19" s="12" t="s">
        <v>10</v>
      </c>
      <c r="F19" s="13" t="s">
        <v>11</v>
      </c>
    </row>
    <row r="20" ht="408" customHeight="1" spans="1:6">
      <c r="A20" s="8">
        <v>17</v>
      </c>
      <c r="B20" s="15" t="s">
        <v>7</v>
      </c>
      <c r="C20" s="10" t="s">
        <v>42</v>
      </c>
      <c r="D20" s="11" t="s">
        <v>43</v>
      </c>
      <c r="E20" s="12" t="s">
        <v>10</v>
      </c>
      <c r="F20" s="13" t="s">
        <v>11</v>
      </c>
    </row>
    <row r="21" ht="408" customHeight="1" spans="1:6">
      <c r="A21" s="8">
        <v>18</v>
      </c>
      <c r="B21" s="15" t="s">
        <v>7</v>
      </c>
      <c r="C21" s="10" t="s">
        <v>44</v>
      </c>
      <c r="D21" s="11" t="s">
        <v>45</v>
      </c>
      <c r="E21" s="12" t="s">
        <v>10</v>
      </c>
      <c r="F21" s="13" t="s">
        <v>11</v>
      </c>
    </row>
    <row r="22" ht="408" customHeight="1" spans="1:6">
      <c r="A22" s="8">
        <v>19</v>
      </c>
      <c r="B22" s="15" t="s">
        <v>7</v>
      </c>
      <c r="C22" s="10" t="s">
        <v>46</v>
      </c>
      <c r="D22" s="11" t="s">
        <v>47</v>
      </c>
      <c r="E22" s="12" t="s">
        <v>10</v>
      </c>
      <c r="F22" s="13" t="s">
        <v>11</v>
      </c>
    </row>
    <row r="23" ht="408" customHeight="1" spans="1:6">
      <c r="A23" s="8">
        <v>20</v>
      </c>
      <c r="B23" s="15" t="s">
        <v>7</v>
      </c>
      <c r="C23" s="10" t="s">
        <v>48</v>
      </c>
      <c r="D23" s="11" t="s">
        <v>49</v>
      </c>
      <c r="E23" s="12" t="s">
        <v>10</v>
      </c>
      <c r="F23" s="13" t="s">
        <v>11</v>
      </c>
    </row>
    <row r="24" ht="408" customHeight="1" spans="1:6">
      <c r="A24" s="8">
        <v>21</v>
      </c>
      <c r="B24" s="9" t="s">
        <v>7</v>
      </c>
      <c r="C24" s="10" t="s">
        <v>50</v>
      </c>
      <c r="D24" s="11" t="s">
        <v>51</v>
      </c>
      <c r="E24" s="12" t="s">
        <v>10</v>
      </c>
      <c r="F24" s="13" t="s">
        <v>11</v>
      </c>
    </row>
    <row r="25" ht="226.75" customHeight="1" spans="1:6">
      <c r="A25" s="8">
        <v>22</v>
      </c>
      <c r="B25" s="15" t="s">
        <v>52</v>
      </c>
      <c r="C25" s="10" t="s">
        <v>53</v>
      </c>
      <c r="D25" s="11" t="s">
        <v>54</v>
      </c>
      <c r="E25" s="16" t="s">
        <v>55</v>
      </c>
      <c r="F25" s="17" t="str">
        <f>D25</f>
        <v>【法律】《中华人民共和国户口登记条例》 第十条 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v>
      </c>
    </row>
    <row r="26" ht="226.75" customHeight="1" spans="1:6">
      <c r="A26" s="8">
        <v>23</v>
      </c>
      <c r="B26" s="15" t="s">
        <v>52</v>
      </c>
      <c r="C26" s="10" t="s">
        <v>56</v>
      </c>
      <c r="D26" s="11" t="s">
        <v>57</v>
      </c>
      <c r="E26" s="16" t="s">
        <v>58</v>
      </c>
      <c r="F26" s="17" t="str">
        <f t="shared" ref="F25:F36" si="0">D26</f>
        <v>【法律】《中华人民共和国居民身份证法》 第二条 居住在中华人民共和国境内的年满十六周岁的中国公民，应当依照本法的规定申请领取居民身份证；未满十六周岁的中国公民，可以依照本法的规定申请领取居民身份证。</v>
      </c>
    </row>
    <row r="27" ht="226.75" customHeight="1" spans="1:6">
      <c r="A27" s="8">
        <v>24</v>
      </c>
      <c r="B27" s="15" t="s">
        <v>52</v>
      </c>
      <c r="C27" s="10" t="s">
        <v>59</v>
      </c>
      <c r="D27" s="11" t="s">
        <v>60</v>
      </c>
      <c r="E27" s="16" t="s">
        <v>61</v>
      </c>
      <c r="F27" s="17" t="str">
        <f t="shared" si="0"/>
        <v>【行政法规】《居住证暂行条例》(国务院令第663号） 第二条 公民离开常住户口所在地，到其他城市居住半年以上，符合有合法稳定就业、合法稳定住所、连续就读条件之一的，可以依照本条例的规定申领居住证。第八条 公安机关负责居住证的申领受理、制作、发放、签注等证件管理工作。</v>
      </c>
    </row>
    <row r="28" ht="226.75" customHeight="1" spans="1:6">
      <c r="A28" s="8">
        <v>25</v>
      </c>
      <c r="B28" s="15" t="s">
        <v>52</v>
      </c>
      <c r="C28" s="10" t="s">
        <v>62</v>
      </c>
      <c r="D28" s="11" t="s">
        <v>63</v>
      </c>
      <c r="E28" s="16" t="s">
        <v>61</v>
      </c>
      <c r="F28" s="17" t="str">
        <f t="shared" si="0"/>
        <v>【法律】《中华人民共和国治安管理处罚法》 第九十条 为了查明案情，需要解决案件中有争议的专门性问题的，应当指派或者聘请具有专门知识的人员进行鉴定；鉴定人鉴定后，应当写出鉴定意见，并且签名。
【部门规章】《公安机关办理行政案件程序规定》(公安部令第125号） 第七十二条第一款 为了查明案情，需要对专门性技术问题进行鉴定的，应当指派或者聘请具有专门知识的人员进行。</v>
      </c>
    </row>
    <row r="29" ht="226.75" customHeight="1" spans="1:6">
      <c r="A29" s="14">
        <v>26</v>
      </c>
      <c r="B29" s="15" t="s">
        <v>52</v>
      </c>
      <c r="C29" s="10" t="s">
        <v>64</v>
      </c>
      <c r="D29" s="11" t="s">
        <v>65</v>
      </c>
      <c r="E29" s="16" t="s">
        <v>66</v>
      </c>
      <c r="F29" s="17" t="str">
        <f t="shared" si="0"/>
        <v>《国务院办公厅关于解决无户口人员登记户口问题的意见》 二 （二） 未办理《出生医学证明》 的无户口人员。在助产机构内出生的无户口人员，本人或者其监护人可以向该助产机构申领《出生医学证明》 ；在助产机构外出生的无户口人员，本人或者其监护人需提供具有资质的鉴定机构出具的亲子鉴定证明，向拟落户地县级卫生计生行政部门委托机构申领《出生医学证明》 。无户口人员或者其监护人凭《出生医学证明》 和父母一方的居民户口簿、结婚证或者非婚生育说明，申请办理常住户口登记。
《中华人民共和国户口登记条例》 第七条 婴儿出生后一个月以内，由户主、亲属、抚养人或者邻居向婴儿常住地户口登记机关申报出生登记。弃婴，由收养人或者育婴机关向户口登记机关申报出生登记。</v>
      </c>
    </row>
    <row r="30" ht="226.75" customHeight="1" spans="1:6">
      <c r="A30" s="8">
        <v>27</v>
      </c>
      <c r="B30" s="15" t="s">
        <v>52</v>
      </c>
      <c r="C30" s="10" t="s">
        <v>67</v>
      </c>
      <c r="D30" s="11" t="s">
        <v>68</v>
      </c>
      <c r="E30" s="16" t="s">
        <v>66</v>
      </c>
      <c r="F30" s="17" t="str">
        <f t="shared" si="0"/>
        <v>【法律】《中华人民共和国户口登记条例》 第八条  公民死亡，城市在葬前，农村在一个月以内，由户主、亲属、抚养人或者邻居向户口登记机关申报死亡登记，注销户口。公民如果在暂住地死亡，由暂住地户口登记机关通知常住地户口登记机关注销户口。公民因意外事故致死或者死因不明，户主、发现人应当立即报告当地公安派出所或者乡、镇人民委员会。 第九条 婴儿出生后，在申报出生登记前死亡的，应当同时申报出生、死亡两项登记。</v>
      </c>
    </row>
    <row r="31" ht="408" customHeight="1" spans="1:6">
      <c r="A31" s="8">
        <v>28</v>
      </c>
      <c r="B31" s="15" t="s">
        <v>52</v>
      </c>
      <c r="C31" s="10" t="s">
        <v>69</v>
      </c>
      <c r="D31" s="11" t="s">
        <v>70</v>
      </c>
      <c r="E31" s="16" t="s">
        <v>61</v>
      </c>
      <c r="F31" s="17" t="str">
        <f t="shared" si="0"/>
        <v>【行政法规】《互联网上网服务营业场所管理条例》(国务院第363号令） 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v>
      </c>
    </row>
    <row r="32" ht="409" customHeight="1" spans="1:6">
      <c r="A32" s="8">
        <v>29</v>
      </c>
      <c r="B32" s="9" t="s">
        <v>52</v>
      </c>
      <c r="C32" s="10" t="s">
        <v>71</v>
      </c>
      <c r="D32" s="11" t="s">
        <v>72</v>
      </c>
      <c r="E32" s="16" t="s">
        <v>61</v>
      </c>
      <c r="F32" s="17" t="str">
        <f t="shared" si="0"/>
        <v>【规章】《公安机关办理行政案件程序规定》(公安部令第125号） 第六十八条 对与违法行为有关的场所、物品、人身可以进行检查。检查时，人民警察不得少于二人，并应当出示工作证件和县级以上公安机关开具的检查证。对确有必要立即进行检查的，人民警察经出示工作证件，可以当场检查；但检查公民住所的，必须有证据表明或者有群众报警公民住所内正在发生危害公共安全或者公民人身安全的案（事） 件，或者违法存放危险物质，不立即检查可能会对公共安全或者公民人身、财产安全造成重大危害。
【规章】《吸毒检测程序规定》(公安部令第110号） 第四条 现场检测由县级以上公安机关或者其派出机构进行。实验室检测由县级以上公安机关指定的取得检验鉴定机构资格的实验室或者有资质的医疗机构进行。实验室复检由县级以上公安机关指定的取得检验鉴定机构资格的实验室进行。实验室检测和实验室复检不得由同一检测机构进行。</v>
      </c>
    </row>
    <row r="33" ht="226.75" customHeight="1" spans="1:6">
      <c r="A33" s="8">
        <v>30</v>
      </c>
      <c r="B33" s="9" t="s">
        <v>52</v>
      </c>
      <c r="C33" s="10" t="s">
        <v>73</v>
      </c>
      <c r="D33" s="11" t="s">
        <v>74</v>
      </c>
      <c r="E33" s="16" t="s">
        <v>61</v>
      </c>
      <c r="F33" s="17" t="str">
        <f t="shared" si="0"/>
        <v>【规章】《吸毒成瘾认定办法》(公安部、卫生部令第115号） 第四条 公安机关在执法活动中发现吸毒人员，应当进行吸毒成瘾认定；因技术原因认定有困难的，可以委托有资质的戒毒医疗机构进行认定。</v>
      </c>
    </row>
    <row r="34" ht="226.75" customHeight="1" spans="1:6">
      <c r="A34" s="8">
        <v>31</v>
      </c>
      <c r="B34" s="9" t="s">
        <v>52</v>
      </c>
      <c r="C34" s="10" t="s">
        <v>75</v>
      </c>
      <c r="D34" s="11" t="s">
        <v>76</v>
      </c>
      <c r="E34" s="16" t="s">
        <v>61</v>
      </c>
      <c r="F34" s="17" t="str">
        <f t="shared" si="0"/>
        <v>【规范性文件】《关于印发〈仿真枪认定标准〉的通知》(公通字[2008]8号） 第一条 凡符合以下条件之一的，可以认定为仿真枪：
1.符合【法律】《中华人民共和国枪支管理法》 规定的枪支构成要件，所发射金属弹丸或其他物质的枪口比动能小于1.8焦耳/平方厘米（不含本数） 、大于0.16焦耳/平方厘米（不含本数） 的；
2.具备枪支外形特征，并且具有与制式枪支材质和功能相似的枪管、枪机、机匣或者击发机构之一的；
3.外形、颜色与制式枪支相同或者近似，并且外形长度尺寸介于相应制式枪支全枪长度尺寸的二分之一与一倍之间的。</v>
      </c>
    </row>
    <row r="35" ht="226.75" customHeight="1" spans="1:6">
      <c r="A35" s="14">
        <v>32</v>
      </c>
      <c r="B35" s="9" t="s">
        <v>52</v>
      </c>
      <c r="C35" s="10" t="s">
        <v>77</v>
      </c>
      <c r="D35" s="11" t="s">
        <v>78</v>
      </c>
      <c r="E35" s="16" t="s">
        <v>61</v>
      </c>
      <c r="F35" s="17" t="str">
        <f t="shared" si="0"/>
        <v>【规范性文件】关于印发《管制刀具认定标准》 的通知（公通字[2007]2号） 第一条 凡符合下列标准之一的，可以认定为管制刀具。
1、匕首：带有刀柄、刀格和血槽，刀尖角度小于60度的单刃、双刃或多刃尖刀。
2、三棱刮刀：具有三个刀刃的机械加工用刀具。
3、带有自锁装置的弹簧刀（跳刀） ：刀身展开或弹出后，可被刀柄内的弹簧或卡锁固定自锁的折叠刀具。
4、其他相类似的单刃、双刃、三棱尖刀：刀尖角度小于60度，刀身长度超过150毫米的各类单刃、双刃和多刃刀具。
5、其他刀尖角度大于60度，刀身长度超过220毫米的各类单刃、双刃和多刃刀具（见） 。</v>
      </c>
    </row>
    <row r="36" ht="226.75" customHeight="1" spans="1:6">
      <c r="A36" s="8">
        <v>33</v>
      </c>
      <c r="B36" s="9" t="s">
        <v>52</v>
      </c>
      <c r="C36" s="10" t="s">
        <v>79</v>
      </c>
      <c r="D36" s="11" t="s">
        <v>80</v>
      </c>
      <c r="E36" s="16" t="s">
        <v>61</v>
      </c>
      <c r="F36" s="17" t="str">
        <f t="shared" si="0"/>
        <v>【法律】《治安管理处罚法》 第九十条 为了查明案情，需要解决案件中有争议的专门性问题的，应当指派或者聘请具有专门知识的人员进行鉴定；鉴定人鉴定后，应当写出鉴定意见，并且签名。
【部门规章】《公安机关办理行政案件程序规定》(公安部令第125号） 第八十七条 　为了查明案情，需要对专门性技术问题进行鉴定的，应当指派或者聘请具有专门知识的人员进行。
《公安部对&amp;lt;关于鉴定淫秽物品有关问题的请示&amp;gt;的批复》(公复字〔1998〕8号） ：各地公安机关查获的物品，需审查认定是否为淫秽物品的，可以由县级以上公安机关治安部门负责鉴定工作；当事人提出不同意见需重新鉴定的，由上一级公安机关治安部门会同同级新闻出版、音像归口管理等部门重新鉴定。</v>
      </c>
    </row>
    <row r="37" ht="226.75" customHeight="1" spans="1:6">
      <c r="A37" s="8">
        <v>34</v>
      </c>
      <c r="B37" s="9" t="s">
        <v>52</v>
      </c>
      <c r="C37" s="10" t="s">
        <v>81</v>
      </c>
      <c r="D37" s="11" t="s">
        <v>82</v>
      </c>
      <c r="E37" s="16" t="s">
        <v>61</v>
      </c>
      <c r="F37" s="17" t="str">
        <f t="shared" ref="F37:F51" si="1">D37</f>
        <v>【规范性文件】《计算机信息网络国际联网安全保护管理办法》(公安部令第33号） 规定：互联单位、接入单位、使用计算机信息网络国际联网的法人或其他组织（包括跨省、自治区、直辖市联网的单位和所属的分支机构），应当自网络正式联通之日起三十日内，到所在地的省、自治区、直辖市人民政府公安机关指定的受理机关办理备案手续。</v>
      </c>
    </row>
    <row r="38" ht="226.75" customHeight="1" spans="1:6">
      <c r="A38" s="8">
        <v>35</v>
      </c>
      <c r="B38" s="9" t="s">
        <v>52</v>
      </c>
      <c r="C38" s="10" t="s">
        <v>83</v>
      </c>
      <c r="D38" s="11" t="s">
        <v>84</v>
      </c>
      <c r="E38" s="16" t="s">
        <v>61</v>
      </c>
      <c r="F38" s="17" t="str">
        <f t="shared" si="1"/>
        <v>【法律】《中华人民共和国出境入境管理法》 第四十条第一款 在中国境内出生的外国婴儿，其父母或者代理人应当在婴儿出生六十日内，持该婴儿的出生证明到父母停留居留地县级以上地方人民政府公安机关出入境管理机构为其办理停留或者居留登记。</v>
      </c>
    </row>
    <row r="39" ht="226.75" customHeight="1" spans="1:6">
      <c r="A39" s="8">
        <v>36</v>
      </c>
      <c r="B39" s="15" t="s">
        <v>52</v>
      </c>
      <c r="C39" s="10" t="s">
        <v>85</v>
      </c>
      <c r="D39" s="11" t="s">
        <v>86</v>
      </c>
      <c r="E39" s="16" t="s">
        <v>61</v>
      </c>
      <c r="F39" s="17" t="str">
        <f t="shared" si="1"/>
        <v>【行政法规】《中国公民因私事往来香港地区或者澳门地区的暂行管理办法》(1986年12月3日国务院批准，1986年12月25日公安部发布） 第十七条 港澳同胞短期来内地，要按照户口管理规定，办理暂住登记。在宾馆、饭店、旅店、招待所、学校等企业、事业单位或者机关、团体及其他机构内住宿的，应当填写临时住宿登记表；住在亲友家的，由本人或者亲友在24小时内(农村可在72小时内）到住地公安派出所或者户籍办公室办理暂住登记。</v>
      </c>
    </row>
    <row r="40" ht="226.75" customHeight="1" spans="1:6">
      <c r="A40" s="8">
        <v>37</v>
      </c>
      <c r="B40" s="15" t="s">
        <v>52</v>
      </c>
      <c r="C40" s="10" t="s">
        <v>87</v>
      </c>
      <c r="D40" s="11" t="s">
        <v>88</v>
      </c>
      <c r="E40" s="16" t="s">
        <v>61</v>
      </c>
      <c r="F40" s="17" t="str">
        <f t="shared" si="1"/>
        <v>【行政法规】《中国公民往来台湾地区管理办法》(国务院令第93号发布） 第十六条 台湾居民来大陆，应当按照户口管理规定，办理暂住登记。在宾馆、饭店、招待所、旅店、学校等企业、事业单位或者机关、团体和其他机构内住宿的，应当填写临时住宿登记表；住在亲友家的，由本人或者亲友在24小时（农村72小时）内到当地公安派出所或者户籍办公室办理暂住登记手续。</v>
      </c>
    </row>
    <row r="41" ht="360" customHeight="1" spans="1:6">
      <c r="A41" s="8">
        <v>38</v>
      </c>
      <c r="B41" s="9" t="s">
        <v>52</v>
      </c>
      <c r="C41" s="10" t="s">
        <v>89</v>
      </c>
      <c r="D41" s="11" t="s">
        <v>90</v>
      </c>
      <c r="E41" s="16" t="s">
        <v>61</v>
      </c>
      <c r="F41" s="17" t="str">
        <f t="shared" si="1"/>
        <v>【法律】《中华人民共和国出境入境管理法》 第三十九条 外国人在中国境内旅馆住宿的，旅馆应当按照旅馆业治安管理的有关规定为其办理住宿登记，并向所在地公安机关报送外国人住宿登记信息。外国人在旅馆以外的其他住所居住或者住宿的，应当在入住后二十四小时内由本人或者留宿人，向居住地的公安机关办理登记。</v>
      </c>
    </row>
    <row r="42" ht="408" customHeight="1" spans="1:6">
      <c r="A42" s="8">
        <v>39</v>
      </c>
      <c r="B42" s="15" t="s">
        <v>52</v>
      </c>
      <c r="C42" s="10" t="s">
        <v>91</v>
      </c>
      <c r="D42" s="11" t="s">
        <v>92</v>
      </c>
      <c r="E42" s="16" t="s">
        <v>61</v>
      </c>
      <c r="F42" s="17" t="str">
        <f t="shared" si="1"/>
        <v>【法律】《中华人民共和国出境入境管理法》 第二十四条 外国人入境，应当向出入境边防检查机关交验本人的护照或者其他国际旅行证件、签证或者其他入境许可证明，履行规定的手续，经查验准许，方可入境。第二十五条 外国人有下列情形之一的，不准入境：（一）未持有效出境入境证件或者拒绝、逃避接受边防检查的；（二）具有本法第二十一条 第一款第一项至第四项规定情形的；（三）入境后可能从事与签证种类不符的活动的；（四）法律、行政法规规定不准入境的其他情形。对不准入境的，出入境边防检查机关可以不说明理由第二十八条 外国人有下列情形之一的，不准出境（一）被判处刑罚尚未执行完毕或者属于刑事案件被告人、犯罪嫌疑人的，但是按照中国与外国签订的有关协议，移管被判刑人的除外（二）有未了结的民事案件，人民法院决定不准出境的；（三）拖欠劳动者的劳动报酬，经国务院有关部门或者省、自治区、直辖市人民政府决定不准出境的；（四） 法律、行政法规规定不准出境的其他情形。</v>
      </c>
    </row>
    <row r="43" ht="408" customHeight="1" spans="1:6">
      <c r="A43" s="8">
        <v>40</v>
      </c>
      <c r="B43" s="15" t="s">
        <v>52</v>
      </c>
      <c r="C43" s="10" t="s">
        <v>93</v>
      </c>
      <c r="D43" s="18" t="s">
        <v>94</v>
      </c>
      <c r="E43" s="16" t="s">
        <v>61</v>
      </c>
      <c r="F43" s="19" t="str">
        <f t="shared" si="1"/>
        <v>【法律】《中华人民共和国出境入境管理法》 第十一条 中国公民出境入境，应当向出入境边防检查机关交验本人的护照或者其他旅行证件等出境入境证件，履行规定的手续，经查验准许，方可出境入境。具备条件的口岸，出入境边防检查机关应当为中国公民出境入境提供专用通道等便利措施。 第十二条 中国公民有下列情形之一的，不准出境：（一）未持有效出境入境证件或者拒绝、逃避接受边防检查的；（二）被判处刑罚尚未执行完毕或者属于刑事案件被告人、犯罪嫌疑人的；（三）有未了结的民事案件，人民法院决定不准出境的；（四）因妨害国（边）境管理受到刑事处罚或者因非法出境、非法居留、非法就业被其他国家或者地区遣返，未满不准出境规定年限的；（五）可能危害国家安全和利益，国务院有关主管部门决定不准出境的；（六）法律、行政法规规定不准出境的其他情形。
【行政法规】《中国公民往来台湾地区管理办法》(国务院令第93号） 第二十条 大陆居民往来台湾，台湾居民来往大陆，须向开放的或者指定的出入境口岸边防检查站出示证件，填交出境、入境登记卡，接受查验。第二十一条 有下列情形之一的，边防检查站有权阻止出境、入境：（一）未持有旅行证件的；（二）持用伪造、涂改等无效的旅行证件的；（三）拒绝交验旅行证件的；（四）本办法第十二条 、第十九条规定不予批准出境、入境的。
【行政法规】《中国公民因私事往来香港地区或者澳门地区的暂行管理办法》(国函[1986]178号） 第十九条 内地公民往来香港、澳门以及港澳同胞来往内地，须向对外开放口岸或者指定口岸的边防检查站出示出入境证件，填交出境、入境登记卡，接受查验。 第二十条 有下列情形之一的，边防检查站有权阻止出境、入境：（一）未持有往来港澳通行证件、港澳同胞回乡证或其他有效证件的；（二）持用伪造、涂改等无效的往来港澳通行证件或者港澳同胞回乡证，冒用他人往来港澳通行证件或者港澳同胞回乡证的；（三）拒绝交验证件的。具有前款第二项规定的情形的，并可依照本办法第二十六条的规定处理。</v>
      </c>
    </row>
    <row r="44" ht="226.75" customHeight="1" spans="1:6">
      <c r="A44" s="8">
        <v>41</v>
      </c>
      <c r="B44" s="9" t="s">
        <v>95</v>
      </c>
      <c r="C44" s="10" t="s">
        <v>96</v>
      </c>
      <c r="D44" s="11" t="s">
        <v>97</v>
      </c>
      <c r="E44" s="11" t="s">
        <v>98</v>
      </c>
      <c r="F44" s="17" t="str">
        <f t="shared" si="1"/>
        <v>【行政法规】《企业事业单位内部治安保卫条例》(国务院令第421号） 第十七条 对认真落实治安防范措施，严格执行治安保卫工作制度，在单位内部治安保卫工作中取得显著成绩的单位和个人，有关人民政府、公安机关和有关部门应当给予表彰、奖励。</v>
      </c>
    </row>
    <row r="45" ht="226.75" customHeight="1" spans="1:6">
      <c r="A45" s="8">
        <v>42</v>
      </c>
      <c r="B45" s="9" t="s">
        <v>95</v>
      </c>
      <c r="C45" s="10" t="s">
        <v>99</v>
      </c>
      <c r="D45" s="11" t="s">
        <v>100</v>
      </c>
      <c r="E45" s="11" t="s">
        <v>98</v>
      </c>
      <c r="F45" s="17" t="str">
        <f t="shared" si="1"/>
        <v>【法律】《中华人民共和国禁毒法》 第九条 国家鼓励公民举报毒品违法犯罪行为。各级人民政府和有关部门应当对举报人予以保护，对举报有功人员以及在禁毒工作中有突出贡献的单位和个人，给予表彰和奖励。
【行政法规】《易制毒化学品管理条例》(国务院令第445号） 第六条 国家鼓励向公安机关等有关行政主管部门举报涉及易制毒化学品的违法行为。接到举报的部门应当为举报者保密。对举报属实的，县级以上人民政府及有关行政主管部门应当给予奖励。</v>
      </c>
    </row>
    <row r="46" ht="226.75" customHeight="1" spans="1:6">
      <c r="A46" s="8">
        <v>43</v>
      </c>
      <c r="B46" s="9" t="s">
        <v>95</v>
      </c>
      <c r="C46" s="10" t="s">
        <v>101</v>
      </c>
      <c r="D46" s="11" t="s">
        <v>102</v>
      </c>
      <c r="E46" s="11" t="s">
        <v>98</v>
      </c>
      <c r="F46" s="17" t="str">
        <f t="shared" si="1"/>
        <v>【行政法规】《戒毒条例》(国务院令第597号） 第八条 国家鼓励、扶持社会组织、企业、事业单位和个人参与戒毒科研、戒毒社会服务和戒毒社会公益事业。对在戒毒工作中有显著成绩和突出贡献的，按照国家有关规定给予表彰、奖励。</v>
      </c>
    </row>
    <row r="47" ht="226.75" customHeight="1" spans="1:6">
      <c r="A47" s="8">
        <v>44</v>
      </c>
      <c r="B47" s="9" t="s">
        <v>95</v>
      </c>
      <c r="C47" s="10" t="s">
        <v>103</v>
      </c>
      <c r="D47" s="11" t="s">
        <v>104</v>
      </c>
      <c r="E47" s="11" t="s">
        <v>98</v>
      </c>
      <c r="F47" s="17" t="str">
        <f t="shared" si="1"/>
        <v>【法律】《中华人民共和国枪支管理法》 第三条第二款 国家严厉惩处违反枪支管理的违法犯罪行为。任何单位和个人对违反枪支管理的行为有检举的义务。国家对检举人给予保护，对检举违反枪支管理犯罪活动有功的人员，给予奖励。</v>
      </c>
    </row>
    <row r="48" ht="226.75" customHeight="1" spans="1:6">
      <c r="A48" s="8">
        <v>45</v>
      </c>
      <c r="B48" s="9" t="s">
        <v>95</v>
      </c>
      <c r="C48" s="10" t="s">
        <v>105</v>
      </c>
      <c r="D48" s="11" t="s">
        <v>106</v>
      </c>
      <c r="E48" s="11" t="s">
        <v>98</v>
      </c>
      <c r="F48" s="17" t="str">
        <f t="shared" si="1"/>
        <v>【行政法规】《民用爆炸物品安全管理条例》(国务院令第466号） 第八条 任何单位或者个人都有权举报违反民用爆炸物品安全管理规定的行为；接到举报的主管部门、公安机关应当立即查处，并为举报人员保密，对举报有功人员给予奖励。</v>
      </c>
    </row>
    <row r="49" ht="226.75" customHeight="1" spans="1:6">
      <c r="A49" s="8">
        <v>46</v>
      </c>
      <c r="B49" s="9" t="s">
        <v>95</v>
      </c>
      <c r="C49" s="10" t="s">
        <v>107</v>
      </c>
      <c r="D49" s="11" t="s">
        <v>108</v>
      </c>
      <c r="E49" s="11" t="s">
        <v>98</v>
      </c>
      <c r="F49" s="17" t="str">
        <f t="shared" si="1"/>
        <v>【规章】《废旧金属收购业治安管理办法》(公安部令第16号） 第十五条 对严格执行本办法，协助公安机关查获违法犯罪分子，作出显著成绩的单位和个人，由公安机关给予表彰或者奖励。</v>
      </c>
    </row>
    <row r="50" ht="226.75" customHeight="1" spans="1:6">
      <c r="A50" s="8">
        <v>47</v>
      </c>
      <c r="B50" s="9" t="s">
        <v>95</v>
      </c>
      <c r="C50" s="10" t="s">
        <v>109</v>
      </c>
      <c r="D50" s="11" t="s">
        <v>110</v>
      </c>
      <c r="E50" s="11" t="s">
        <v>98</v>
      </c>
      <c r="F50" s="17" t="str">
        <f t="shared" si="1"/>
        <v>【规范性文件】《保安服务管理条例》(国务院令第564号） 第七条 对在保护公安财产和人民群众生命财产安全、预防和制止违法犯罪活动中有突出贡献的保安从业单位和保安员，公安机关和其他有关部门应当给予表彰、奖励。</v>
      </c>
    </row>
    <row r="51" ht="226.75" customHeight="1" spans="1:6">
      <c r="A51" s="8">
        <v>48</v>
      </c>
      <c r="B51" s="9" t="s">
        <v>95</v>
      </c>
      <c r="C51" s="10" t="s">
        <v>111</v>
      </c>
      <c r="D51" s="11" t="s">
        <v>112</v>
      </c>
      <c r="E51" s="11" t="s">
        <v>98</v>
      </c>
      <c r="F51" s="17" t="str">
        <f t="shared" si="1"/>
        <v>【规章】《公安机关人民警察奖励条令》(人力资源社会保障部公安部令第135号） 第二条  公安机关奖励工作应当服从服务公安工作全局和中心任务，及时奖励在各项公安工作中做出突出成绩的集体和个人，充分激发、调动各级公安机关和广大民警的工作积极性、主动性、创造性。</v>
      </c>
    </row>
    <row r="52" ht="226.75" customHeight="1" spans="1:6">
      <c r="A52" s="14">
        <v>49</v>
      </c>
      <c r="B52" s="20" t="s">
        <v>113</v>
      </c>
      <c r="C52" s="20" t="s">
        <v>114</v>
      </c>
      <c r="D52" s="20" t="s">
        <v>115</v>
      </c>
      <c r="E52" s="12" t="s">
        <v>116</v>
      </c>
      <c r="F52" s="20" t="s">
        <v>117</v>
      </c>
    </row>
    <row r="53" ht="226.75" customHeight="1" spans="1:6">
      <c r="A53" s="8">
        <v>50</v>
      </c>
      <c r="B53" s="20" t="s">
        <v>113</v>
      </c>
      <c r="C53" s="20" t="s">
        <v>118</v>
      </c>
      <c r="D53" s="20" t="s">
        <v>119</v>
      </c>
      <c r="E53" s="12" t="s">
        <v>116</v>
      </c>
      <c r="F53" s="20" t="s">
        <v>120</v>
      </c>
    </row>
    <row r="54" ht="226.75" customHeight="1" spans="1:6">
      <c r="A54" s="8">
        <v>51</v>
      </c>
      <c r="B54" s="20" t="s">
        <v>113</v>
      </c>
      <c r="C54" s="20" t="s">
        <v>121</v>
      </c>
      <c r="D54" s="20" t="s">
        <v>122</v>
      </c>
      <c r="E54" s="12" t="s">
        <v>116</v>
      </c>
      <c r="F54" s="20" t="s">
        <v>122</v>
      </c>
    </row>
    <row r="55" ht="226.75" customHeight="1" spans="1:6">
      <c r="A55" s="8">
        <v>52</v>
      </c>
      <c r="B55" s="20" t="s">
        <v>113</v>
      </c>
      <c r="C55" s="20" t="s">
        <v>123</v>
      </c>
      <c r="D55" s="20" t="s">
        <v>124</v>
      </c>
      <c r="E55" s="12" t="s">
        <v>116</v>
      </c>
      <c r="F55" s="20" t="s">
        <v>125</v>
      </c>
    </row>
    <row r="56" ht="226.75" customHeight="1" spans="1:6">
      <c r="A56" s="8">
        <v>53</v>
      </c>
      <c r="B56" s="20" t="s">
        <v>113</v>
      </c>
      <c r="C56" s="20" t="s">
        <v>126</v>
      </c>
      <c r="D56" s="20" t="s">
        <v>119</v>
      </c>
      <c r="E56" s="12" t="s">
        <v>116</v>
      </c>
      <c r="F56" s="20" t="s">
        <v>120</v>
      </c>
    </row>
    <row r="57" ht="226.75" customHeight="1" spans="1:6">
      <c r="A57" s="8">
        <v>54</v>
      </c>
      <c r="B57" s="20" t="s">
        <v>113</v>
      </c>
      <c r="C57" s="20" t="s">
        <v>127</v>
      </c>
      <c r="D57" s="20" t="s">
        <v>128</v>
      </c>
      <c r="E57" s="12" t="s">
        <v>116</v>
      </c>
      <c r="F57" s="20" t="s">
        <v>129</v>
      </c>
    </row>
    <row r="58" ht="226.75" customHeight="1" spans="1:6">
      <c r="A58" s="21">
        <v>55</v>
      </c>
      <c r="B58" s="20" t="s">
        <v>113</v>
      </c>
      <c r="C58" s="20" t="s">
        <v>130</v>
      </c>
      <c r="D58" s="20" t="s">
        <v>131</v>
      </c>
      <c r="E58" s="12" t="s">
        <v>116</v>
      </c>
      <c r="F58" s="20" t="s">
        <v>132</v>
      </c>
    </row>
    <row r="59" ht="226.75" customHeight="1" spans="1:6">
      <c r="A59" s="8">
        <v>56</v>
      </c>
      <c r="B59" s="20" t="s">
        <v>113</v>
      </c>
      <c r="C59" s="20" t="s">
        <v>133</v>
      </c>
      <c r="D59" s="20" t="s">
        <v>134</v>
      </c>
      <c r="E59" s="12" t="s">
        <v>116</v>
      </c>
      <c r="F59" s="20" t="s">
        <v>135</v>
      </c>
    </row>
    <row r="60" ht="226.75" customHeight="1" spans="1:6">
      <c r="A60" s="8">
        <v>57</v>
      </c>
      <c r="B60" s="20" t="s">
        <v>113</v>
      </c>
      <c r="C60" s="20" t="s">
        <v>136</v>
      </c>
      <c r="D60" s="20" t="s">
        <v>137</v>
      </c>
      <c r="E60" s="12" t="s">
        <v>116</v>
      </c>
      <c r="F60" s="20" t="s">
        <v>138</v>
      </c>
    </row>
    <row r="61" ht="226.75" customHeight="1" spans="1:6">
      <c r="A61" s="8">
        <v>58</v>
      </c>
      <c r="B61" s="20" t="s">
        <v>113</v>
      </c>
      <c r="C61" s="20" t="s">
        <v>139</v>
      </c>
      <c r="D61" s="20" t="s">
        <v>140</v>
      </c>
      <c r="E61" s="12" t="s">
        <v>116</v>
      </c>
      <c r="F61" s="20" t="s">
        <v>141</v>
      </c>
    </row>
    <row r="62" ht="226.75" customHeight="1" spans="1:6">
      <c r="A62" s="8">
        <v>59</v>
      </c>
      <c r="B62" s="20" t="s">
        <v>113</v>
      </c>
      <c r="C62" s="20" t="s">
        <v>142</v>
      </c>
      <c r="D62" s="20" t="s">
        <v>143</v>
      </c>
      <c r="E62" s="12" t="s">
        <v>116</v>
      </c>
      <c r="F62" s="20" t="s">
        <v>144</v>
      </c>
    </row>
    <row r="63" ht="226.75" customHeight="1" spans="1:6">
      <c r="A63" s="8">
        <v>60</v>
      </c>
      <c r="B63" s="20" t="s">
        <v>113</v>
      </c>
      <c r="C63" s="20" t="s">
        <v>145</v>
      </c>
      <c r="D63" s="20" t="s">
        <v>146</v>
      </c>
      <c r="E63" s="12" t="s">
        <v>116</v>
      </c>
      <c r="F63" s="20" t="s">
        <v>147</v>
      </c>
    </row>
    <row r="64" ht="226.75" customHeight="1" spans="1:6">
      <c r="A64" s="8">
        <v>61</v>
      </c>
      <c r="B64" s="20" t="s">
        <v>113</v>
      </c>
      <c r="C64" s="20" t="s">
        <v>148</v>
      </c>
      <c r="D64" s="20" t="s">
        <v>149</v>
      </c>
      <c r="E64" s="12" t="s">
        <v>116</v>
      </c>
      <c r="F64" s="20" t="s">
        <v>150</v>
      </c>
    </row>
    <row r="65" ht="226.75" customHeight="1" spans="1:6">
      <c r="A65" s="8">
        <v>62</v>
      </c>
      <c r="B65" s="20" t="s">
        <v>113</v>
      </c>
      <c r="C65" s="20" t="s">
        <v>151</v>
      </c>
      <c r="D65" s="20" t="s">
        <v>152</v>
      </c>
      <c r="E65" s="12" t="s">
        <v>116</v>
      </c>
      <c r="F65" s="20" t="s">
        <v>153</v>
      </c>
    </row>
    <row r="66" ht="226.75" customHeight="1" spans="1:6">
      <c r="A66" s="8">
        <v>63</v>
      </c>
      <c r="B66" s="20" t="s">
        <v>113</v>
      </c>
      <c r="C66" s="20" t="s">
        <v>154</v>
      </c>
      <c r="D66" s="20" t="s">
        <v>155</v>
      </c>
      <c r="E66" s="12" t="s">
        <v>116</v>
      </c>
      <c r="F66" s="20" t="s">
        <v>156</v>
      </c>
    </row>
    <row r="67" ht="226.75" customHeight="1" spans="1:6">
      <c r="A67" s="8">
        <v>64</v>
      </c>
      <c r="B67" s="20" t="s">
        <v>113</v>
      </c>
      <c r="C67" s="20" t="s">
        <v>157</v>
      </c>
      <c r="D67" s="20" t="s">
        <v>158</v>
      </c>
      <c r="E67" s="12" t="s">
        <v>116</v>
      </c>
      <c r="F67" s="20" t="s">
        <v>159</v>
      </c>
    </row>
    <row r="68" ht="226.75" customHeight="1" spans="1:6">
      <c r="A68" s="8">
        <v>65</v>
      </c>
      <c r="B68" s="20" t="s">
        <v>113</v>
      </c>
      <c r="C68" s="20" t="s">
        <v>160</v>
      </c>
      <c r="D68" s="20" t="s">
        <v>161</v>
      </c>
      <c r="E68" s="12" t="s">
        <v>116</v>
      </c>
      <c r="F68" s="20" t="s">
        <v>162</v>
      </c>
    </row>
    <row r="69" ht="226.75" customHeight="1" spans="1:6">
      <c r="A69" s="8">
        <v>66</v>
      </c>
      <c r="B69" s="20" t="s">
        <v>113</v>
      </c>
      <c r="C69" s="20" t="s">
        <v>163</v>
      </c>
      <c r="D69" s="20" t="s">
        <v>164</v>
      </c>
      <c r="E69" s="12" t="s">
        <v>116</v>
      </c>
      <c r="F69" s="20" t="s">
        <v>165</v>
      </c>
    </row>
    <row r="70" ht="226.75" customHeight="1" spans="1:6">
      <c r="A70" s="8">
        <v>67</v>
      </c>
      <c r="B70" s="20" t="s">
        <v>113</v>
      </c>
      <c r="C70" s="20" t="s">
        <v>166</v>
      </c>
      <c r="D70" s="20" t="s">
        <v>167</v>
      </c>
      <c r="E70" s="12" t="s">
        <v>116</v>
      </c>
      <c r="F70" s="20" t="s">
        <v>168</v>
      </c>
    </row>
    <row r="71" ht="226.75" customHeight="1" spans="1:6">
      <c r="A71" s="8">
        <v>68</v>
      </c>
      <c r="B71" s="20" t="s">
        <v>113</v>
      </c>
      <c r="C71" s="20" t="s">
        <v>169</v>
      </c>
      <c r="D71" s="20" t="s">
        <v>170</v>
      </c>
      <c r="E71" s="12" t="s">
        <v>116</v>
      </c>
      <c r="F71" s="20" t="s">
        <v>171</v>
      </c>
    </row>
    <row r="72" ht="226.75" customHeight="1" spans="1:6">
      <c r="A72" s="8">
        <v>69</v>
      </c>
      <c r="B72" s="20" t="s">
        <v>113</v>
      </c>
      <c r="C72" s="20" t="s">
        <v>172</v>
      </c>
      <c r="D72" s="20" t="s">
        <v>173</v>
      </c>
      <c r="E72" s="12" t="s">
        <v>116</v>
      </c>
      <c r="F72" s="20" t="s">
        <v>174</v>
      </c>
    </row>
    <row r="73" ht="226.75" customHeight="1" spans="1:6">
      <c r="A73" s="8">
        <v>70</v>
      </c>
      <c r="B73" s="20" t="s">
        <v>113</v>
      </c>
      <c r="C73" s="20" t="s">
        <v>175</v>
      </c>
      <c r="D73" s="20" t="s">
        <v>176</v>
      </c>
      <c r="E73" s="12" t="s">
        <v>116</v>
      </c>
      <c r="F73" s="20" t="s">
        <v>177</v>
      </c>
    </row>
    <row r="74" ht="408" customHeight="1" spans="1:6">
      <c r="A74" s="8">
        <v>71</v>
      </c>
      <c r="B74" s="20" t="s">
        <v>113</v>
      </c>
      <c r="C74" s="20" t="s">
        <v>178</v>
      </c>
      <c r="D74" s="20" t="s">
        <v>179</v>
      </c>
      <c r="E74" s="12" t="s">
        <v>116</v>
      </c>
      <c r="F74" s="20" t="s">
        <v>180</v>
      </c>
    </row>
    <row r="75" ht="409" customHeight="1" spans="1:6">
      <c r="A75" s="8">
        <v>72</v>
      </c>
      <c r="B75" s="20" t="s">
        <v>113</v>
      </c>
      <c r="C75" s="20" t="s">
        <v>181</v>
      </c>
      <c r="D75" s="22" t="s">
        <v>182</v>
      </c>
      <c r="E75" s="12" t="s">
        <v>116</v>
      </c>
      <c r="F75" s="20" t="s">
        <v>183</v>
      </c>
    </row>
    <row r="76" ht="226.75" customHeight="1" spans="1:6">
      <c r="A76" s="8">
        <v>73</v>
      </c>
      <c r="B76" s="20" t="s">
        <v>113</v>
      </c>
      <c r="C76" s="20" t="s">
        <v>184</v>
      </c>
      <c r="D76" s="20" t="s">
        <v>185</v>
      </c>
      <c r="E76" s="12" t="s">
        <v>116</v>
      </c>
      <c r="F76" s="20" t="s">
        <v>186</v>
      </c>
    </row>
    <row r="77" ht="226.75" customHeight="1" spans="1:6">
      <c r="A77" s="14">
        <v>74</v>
      </c>
      <c r="B77" s="20" t="s">
        <v>113</v>
      </c>
      <c r="C77" s="20" t="s">
        <v>187</v>
      </c>
      <c r="D77" s="20" t="s">
        <v>188</v>
      </c>
      <c r="E77" s="12" t="s">
        <v>116</v>
      </c>
      <c r="F77" s="20" t="s">
        <v>189</v>
      </c>
    </row>
    <row r="78" ht="226.75" customHeight="1" spans="1:6">
      <c r="A78" s="8">
        <v>75</v>
      </c>
      <c r="B78" s="20" t="s">
        <v>113</v>
      </c>
      <c r="C78" s="20" t="s">
        <v>190</v>
      </c>
      <c r="D78" s="20" t="s">
        <v>191</v>
      </c>
      <c r="E78" s="12" t="s">
        <v>116</v>
      </c>
      <c r="F78" s="20" t="s">
        <v>192</v>
      </c>
    </row>
    <row r="79" ht="226.75" customHeight="1" spans="1:6">
      <c r="A79" s="8">
        <v>76</v>
      </c>
      <c r="B79" s="20" t="s">
        <v>113</v>
      </c>
      <c r="C79" s="20" t="s">
        <v>193</v>
      </c>
      <c r="D79" s="20" t="s">
        <v>167</v>
      </c>
      <c r="E79" s="12" t="s">
        <v>116</v>
      </c>
      <c r="F79" s="20" t="s">
        <v>168</v>
      </c>
    </row>
    <row r="80" ht="226.75" customHeight="1" spans="1:6">
      <c r="A80" s="8">
        <v>77</v>
      </c>
      <c r="B80" s="20" t="s">
        <v>113</v>
      </c>
      <c r="C80" s="20" t="s">
        <v>194</v>
      </c>
      <c r="D80" s="20" t="s">
        <v>167</v>
      </c>
      <c r="E80" s="12" t="s">
        <v>116</v>
      </c>
      <c r="F80" s="20" t="s">
        <v>168</v>
      </c>
    </row>
    <row r="81" ht="226.75" customHeight="1" spans="1:6">
      <c r="A81" s="8">
        <v>78</v>
      </c>
      <c r="B81" s="20" t="s">
        <v>113</v>
      </c>
      <c r="C81" s="20" t="s">
        <v>195</v>
      </c>
      <c r="D81" s="20" t="s">
        <v>196</v>
      </c>
      <c r="E81" s="12" t="s">
        <v>116</v>
      </c>
      <c r="F81" s="20" t="s">
        <v>197</v>
      </c>
    </row>
    <row r="82" ht="226.75" customHeight="1" spans="1:6">
      <c r="A82" s="8">
        <v>79</v>
      </c>
      <c r="B82" s="12" t="s">
        <v>113</v>
      </c>
      <c r="C82" s="12" t="s">
        <v>198</v>
      </c>
      <c r="D82" s="12" t="s">
        <v>199</v>
      </c>
      <c r="E82" s="12" t="s">
        <v>116</v>
      </c>
      <c r="F82" s="12" t="s">
        <v>200</v>
      </c>
    </row>
    <row r="83" ht="226.75" customHeight="1" spans="1:6">
      <c r="A83" s="8">
        <v>80</v>
      </c>
      <c r="B83" s="12" t="s">
        <v>113</v>
      </c>
      <c r="C83" s="12" t="s">
        <v>201</v>
      </c>
      <c r="D83" s="12" t="s">
        <v>202</v>
      </c>
      <c r="E83" s="12" t="s">
        <v>203</v>
      </c>
      <c r="F83" s="12" t="s">
        <v>204</v>
      </c>
    </row>
    <row r="84" ht="408" customHeight="1" spans="1:6">
      <c r="A84" s="8">
        <v>81</v>
      </c>
      <c r="B84" s="12" t="s">
        <v>113</v>
      </c>
      <c r="C84" s="12" t="s">
        <v>205</v>
      </c>
      <c r="D84" s="12" t="s">
        <v>206</v>
      </c>
      <c r="E84" s="12" t="s">
        <v>116</v>
      </c>
      <c r="F84" s="12" t="s">
        <v>207</v>
      </c>
    </row>
    <row r="85" ht="409" customHeight="1" spans="1:6">
      <c r="A85" s="8">
        <v>82</v>
      </c>
      <c r="B85" s="20" t="s">
        <v>208</v>
      </c>
      <c r="C85" s="20" t="s">
        <v>209</v>
      </c>
      <c r="D85" s="20" t="s">
        <v>210</v>
      </c>
      <c r="E85" s="20" t="s">
        <v>211</v>
      </c>
      <c r="F85" s="23" t="s">
        <v>212</v>
      </c>
    </row>
    <row r="86" ht="408.75" customHeight="1" spans="1:6">
      <c r="A86" s="8">
        <v>83</v>
      </c>
      <c r="B86" s="20" t="s">
        <v>208</v>
      </c>
      <c r="C86" s="20" t="s">
        <v>213</v>
      </c>
      <c r="D86" s="24" t="s">
        <v>214</v>
      </c>
      <c r="E86" s="20" t="s">
        <v>211</v>
      </c>
      <c r="F86" s="23" t="s">
        <v>212</v>
      </c>
    </row>
    <row r="87" ht="408.75" customHeight="1" spans="1:6">
      <c r="A87" s="8">
        <v>84</v>
      </c>
      <c r="B87" s="20" t="s">
        <v>208</v>
      </c>
      <c r="C87" s="20" t="s">
        <v>215</v>
      </c>
      <c r="D87" s="20" t="s">
        <v>216</v>
      </c>
      <c r="E87" s="20" t="s">
        <v>211</v>
      </c>
      <c r="F87" s="23" t="s">
        <v>212</v>
      </c>
    </row>
    <row r="88" ht="408.75" customHeight="1" spans="1:6">
      <c r="A88" s="8">
        <v>85</v>
      </c>
      <c r="B88" s="20" t="s">
        <v>208</v>
      </c>
      <c r="C88" s="20" t="s">
        <v>217</v>
      </c>
      <c r="D88" s="20" t="s">
        <v>218</v>
      </c>
      <c r="E88" s="20" t="s">
        <v>211</v>
      </c>
      <c r="F88" s="23" t="s">
        <v>212</v>
      </c>
    </row>
    <row r="89" ht="408.75" customHeight="1" spans="1:6">
      <c r="A89" s="14">
        <v>86</v>
      </c>
      <c r="B89" s="20" t="s">
        <v>208</v>
      </c>
      <c r="C89" s="20" t="s">
        <v>219</v>
      </c>
      <c r="D89" s="25" t="s">
        <v>220</v>
      </c>
      <c r="E89" s="20" t="s">
        <v>211</v>
      </c>
      <c r="F89" s="23" t="s">
        <v>212</v>
      </c>
    </row>
    <row r="90" ht="408.75" customHeight="1" spans="1:6">
      <c r="A90" s="8">
        <v>87</v>
      </c>
      <c r="B90" s="20" t="s">
        <v>208</v>
      </c>
      <c r="C90" s="20" t="s">
        <v>221</v>
      </c>
      <c r="D90" s="20" t="s">
        <v>222</v>
      </c>
      <c r="E90" s="20" t="s">
        <v>211</v>
      </c>
      <c r="F90" s="23" t="s">
        <v>212</v>
      </c>
    </row>
    <row r="91" ht="408.75" customHeight="1" spans="1:6">
      <c r="A91" s="8">
        <v>88</v>
      </c>
      <c r="B91" s="20" t="s">
        <v>208</v>
      </c>
      <c r="C91" s="20" t="s">
        <v>223</v>
      </c>
      <c r="D91" s="20" t="s">
        <v>224</v>
      </c>
      <c r="E91" s="20" t="s">
        <v>211</v>
      </c>
      <c r="F91" s="23" t="s">
        <v>212</v>
      </c>
    </row>
    <row r="92" ht="408.75" customHeight="1" spans="1:6">
      <c r="A92" s="8">
        <v>89</v>
      </c>
      <c r="B92" s="20" t="s">
        <v>208</v>
      </c>
      <c r="C92" s="20" t="s">
        <v>225</v>
      </c>
      <c r="D92" s="20" t="s">
        <v>226</v>
      </c>
      <c r="E92" s="20" t="s">
        <v>211</v>
      </c>
      <c r="F92" s="23" t="s">
        <v>212</v>
      </c>
    </row>
    <row r="93" ht="408.75" customHeight="1" spans="1:6">
      <c r="A93" s="8">
        <v>90</v>
      </c>
      <c r="B93" s="20" t="s">
        <v>208</v>
      </c>
      <c r="C93" s="20" t="s">
        <v>227</v>
      </c>
      <c r="D93" s="20" t="s">
        <v>228</v>
      </c>
      <c r="E93" s="20" t="s">
        <v>211</v>
      </c>
      <c r="F93" s="23" t="s">
        <v>212</v>
      </c>
    </row>
    <row r="94" ht="408.75" customHeight="1" spans="1:6">
      <c r="A94" s="8">
        <v>91</v>
      </c>
      <c r="B94" s="20" t="s">
        <v>208</v>
      </c>
      <c r="C94" s="20" t="s">
        <v>229</v>
      </c>
      <c r="D94" s="20" t="s">
        <v>230</v>
      </c>
      <c r="E94" s="20" t="s">
        <v>211</v>
      </c>
      <c r="F94" s="23" t="s">
        <v>212</v>
      </c>
    </row>
    <row r="95" ht="408.75" customHeight="1" spans="1:6">
      <c r="A95" s="8">
        <v>92</v>
      </c>
      <c r="B95" s="20" t="s">
        <v>208</v>
      </c>
      <c r="C95" s="20" t="s">
        <v>231</v>
      </c>
      <c r="D95" s="20" t="s">
        <v>232</v>
      </c>
      <c r="E95" s="20" t="s">
        <v>211</v>
      </c>
      <c r="F95" s="23" t="s">
        <v>212</v>
      </c>
    </row>
    <row r="96" ht="408.75" customHeight="1" spans="1:6">
      <c r="A96" s="8">
        <v>93</v>
      </c>
      <c r="B96" s="20" t="s">
        <v>208</v>
      </c>
      <c r="C96" s="20" t="s">
        <v>233</v>
      </c>
      <c r="D96" s="20" t="s">
        <v>234</v>
      </c>
      <c r="E96" s="20" t="s">
        <v>211</v>
      </c>
      <c r="F96" s="23" t="s">
        <v>212</v>
      </c>
    </row>
    <row r="97" ht="409" customHeight="1" spans="1:6">
      <c r="A97" s="8">
        <v>94</v>
      </c>
      <c r="B97" s="20" t="s">
        <v>208</v>
      </c>
      <c r="C97" s="20" t="s">
        <v>235</v>
      </c>
      <c r="D97" s="20" t="s">
        <v>236</v>
      </c>
      <c r="E97" s="20" t="s">
        <v>211</v>
      </c>
      <c r="F97" s="23" t="s">
        <v>212</v>
      </c>
    </row>
    <row r="98" ht="408.75" customHeight="1" spans="1:6">
      <c r="A98" s="8">
        <v>95</v>
      </c>
      <c r="B98" s="20" t="s">
        <v>208</v>
      </c>
      <c r="C98" s="20" t="s">
        <v>237</v>
      </c>
      <c r="D98" s="20" t="s">
        <v>238</v>
      </c>
      <c r="E98" s="20" t="s">
        <v>211</v>
      </c>
      <c r="F98" s="23" t="s">
        <v>212</v>
      </c>
    </row>
    <row r="99" ht="408.75" customHeight="1" spans="1:6">
      <c r="A99" s="8">
        <v>96</v>
      </c>
      <c r="B99" s="20" t="s">
        <v>208</v>
      </c>
      <c r="C99" s="20" t="s">
        <v>239</v>
      </c>
      <c r="D99" s="20" t="s">
        <v>240</v>
      </c>
      <c r="E99" s="20" t="s">
        <v>211</v>
      </c>
      <c r="F99" s="23" t="s">
        <v>212</v>
      </c>
    </row>
    <row r="100" ht="408.75" customHeight="1" spans="1:6">
      <c r="A100" s="8">
        <v>97</v>
      </c>
      <c r="B100" s="20" t="s">
        <v>208</v>
      </c>
      <c r="C100" s="20" t="s">
        <v>241</v>
      </c>
      <c r="D100" s="20" t="s">
        <v>242</v>
      </c>
      <c r="E100" s="20" t="s">
        <v>211</v>
      </c>
      <c r="F100" s="23" t="s">
        <v>212</v>
      </c>
    </row>
    <row r="101" ht="408.75" customHeight="1" spans="1:6">
      <c r="A101" s="8">
        <v>98</v>
      </c>
      <c r="B101" s="20" t="s">
        <v>208</v>
      </c>
      <c r="C101" s="20" t="s">
        <v>243</v>
      </c>
      <c r="D101" s="20" t="s">
        <v>244</v>
      </c>
      <c r="E101" s="20" t="s">
        <v>211</v>
      </c>
      <c r="F101" s="23" t="s">
        <v>212</v>
      </c>
    </row>
    <row r="102" ht="408.75" customHeight="1" spans="1:6">
      <c r="A102" s="8">
        <v>99</v>
      </c>
      <c r="B102" s="20" t="s">
        <v>208</v>
      </c>
      <c r="C102" s="20" t="s">
        <v>245</v>
      </c>
      <c r="D102" s="20" t="s">
        <v>246</v>
      </c>
      <c r="E102" s="20" t="s">
        <v>211</v>
      </c>
      <c r="F102" s="23" t="s">
        <v>212</v>
      </c>
    </row>
    <row r="103" ht="408.75" customHeight="1" spans="1:6">
      <c r="A103" s="8">
        <v>100</v>
      </c>
      <c r="B103" s="20" t="s">
        <v>208</v>
      </c>
      <c r="C103" s="20" t="s">
        <v>247</v>
      </c>
      <c r="D103" s="20" t="s">
        <v>248</v>
      </c>
      <c r="E103" s="20" t="s">
        <v>211</v>
      </c>
      <c r="F103" s="23" t="s">
        <v>212</v>
      </c>
    </row>
    <row r="104" ht="408.75" customHeight="1" spans="1:6">
      <c r="A104" s="8">
        <v>101</v>
      </c>
      <c r="B104" s="20" t="s">
        <v>208</v>
      </c>
      <c r="C104" s="20" t="s">
        <v>249</v>
      </c>
      <c r="D104" s="20" t="s">
        <v>250</v>
      </c>
      <c r="E104" s="20" t="s">
        <v>211</v>
      </c>
      <c r="F104" s="23" t="s">
        <v>212</v>
      </c>
    </row>
    <row r="105" ht="408.75" customHeight="1" spans="1:6">
      <c r="A105" s="8">
        <v>102</v>
      </c>
      <c r="B105" s="20" t="s">
        <v>208</v>
      </c>
      <c r="C105" s="20" t="s">
        <v>251</v>
      </c>
      <c r="D105" s="20" t="s">
        <v>252</v>
      </c>
      <c r="E105" s="20" t="s">
        <v>211</v>
      </c>
      <c r="F105" s="23" t="s">
        <v>212</v>
      </c>
    </row>
    <row r="106" ht="408.75" customHeight="1" spans="1:6">
      <c r="A106" s="8">
        <v>103</v>
      </c>
      <c r="B106" s="20" t="s">
        <v>208</v>
      </c>
      <c r="C106" s="20" t="s">
        <v>253</v>
      </c>
      <c r="D106" s="20" t="s">
        <v>254</v>
      </c>
      <c r="E106" s="20" t="s">
        <v>211</v>
      </c>
      <c r="F106" s="23" t="s">
        <v>212</v>
      </c>
    </row>
    <row r="107" ht="408.75" customHeight="1" spans="1:6">
      <c r="A107" s="8">
        <v>104</v>
      </c>
      <c r="B107" s="20" t="s">
        <v>208</v>
      </c>
      <c r="C107" s="20" t="s">
        <v>255</v>
      </c>
      <c r="D107" s="20" t="s">
        <v>246</v>
      </c>
      <c r="E107" s="20" t="s">
        <v>211</v>
      </c>
      <c r="F107" s="23" t="s">
        <v>212</v>
      </c>
    </row>
    <row r="108" ht="408.75" customHeight="1" spans="1:6">
      <c r="A108" s="8">
        <v>105</v>
      </c>
      <c r="B108" s="20" t="s">
        <v>208</v>
      </c>
      <c r="C108" s="20" t="s">
        <v>256</v>
      </c>
      <c r="D108" s="20" t="s">
        <v>257</v>
      </c>
      <c r="E108" s="20" t="s">
        <v>211</v>
      </c>
      <c r="F108" s="23" t="s">
        <v>212</v>
      </c>
    </row>
    <row r="109" ht="408.75" customHeight="1" spans="1:6">
      <c r="A109" s="8">
        <v>106</v>
      </c>
      <c r="B109" s="20" t="s">
        <v>208</v>
      </c>
      <c r="C109" s="20" t="s">
        <v>258</v>
      </c>
      <c r="D109" s="20" t="s">
        <v>259</v>
      </c>
      <c r="E109" s="20" t="s">
        <v>211</v>
      </c>
      <c r="F109" s="23" t="s">
        <v>212</v>
      </c>
    </row>
    <row r="110" ht="408.75" customHeight="1" spans="1:6">
      <c r="A110" s="8">
        <v>107</v>
      </c>
      <c r="B110" s="20" t="s">
        <v>208</v>
      </c>
      <c r="C110" s="20" t="s">
        <v>260</v>
      </c>
      <c r="D110" s="20" t="s">
        <v>261</v>
      </c>
      <c r="E110" s="20" t="s">
        <v>211</v>
      </c>
      <c r="F110" s="23" t="s">
        <v>212</v>
      </c>
    </row>
    <row r="111" ht="408.75" customHeight="1" spans="1:6">
      <c r="A111" s="14">
        <v>108</v>
      </c>
      <c r="B111" s="26" t="s">
        <v>208</v>
      </c>
      <c r="C111" s="11" t="s">
        <v>262</v>
      </c>
      <c r="D111" s="27" t="s">
        <v>263</v>
      </c>
      <c r="E111" s="27" t="s">
        <v>211</v>
      </c>
      <c r="F111" s="28" t="s">
        <v>264</v>
      </c>
    </row>
    <row r="112" ht="408.75" customHeight="1" spans="1:6">
      <c r="A112" s="8">
        <v>109</v>
      </c>
      <c r="B112" s="26" t="s">
        <v>208</v>
      </c>
      <c r="C112" s="11" t="s">
        <v>265</v>
      </c>
      <c r="D112" s="29" t="s">
        <v>266</v>
      </c>
      <c r="E112" s="27" t="s">
        <v>211</v>
      </c>
      <c r="F112" s="23" t="s">
        <v>212</v>
      </c>
    </row>
    <row r="113" ht="408.75" customHeight="1" spans="1:6">
      <c r="A113" s="8">
        <v>110</v>
      </c>
      <c r="B113" s="26" t="s">
        <v>208</v>
      </c>
      <c r="C113" s="11" t="s">
        <v>267</v>
      </c>
      <c r="D113" s="29" t="s">
        <v>268</v>
      </c>
      <c r="E113" s="27" t="s">
        <v>211</v>
      </c>
      <c r="F113" s="23" t="s">
        <v>212</v>
      </c>
    </row>
    <row r="114" ht="408.75" customHeight="1" spans="1:6">
      <c r="A114" s="8">
        <v>111</v>
      </c>
      <c r="B114" s="26" t="s">
        <v>208</v>
      </c>
      <c r="C114" s="11" t="s">
        <v>269</v>
      </c>
      <c r="D114" s="29" t="s">
        <v>270</v>
      </c>
      <c r="E114" s="27" t="s">
        <v>211</v>
      </c>
      <c r="F114" s="23" t="s">
        <v>212</v>
      </c>
    </row>
    <row r="115" ht="408.75" customHeight="1" spans="1:6">
      <c r="A115" s="8">
        <v>112</v>
      </c>
      <c r="B115" s="26" t="s">
        <v>208</v>
      </c>
      <c r="C115" s="11" t="s">
        <v>271</v>
      </c>
      <c r="D115" s="27" t="s">
        <v>272</v>
      </c>
      <c r="E115" s="27" t="s">
        <v>211</v>
      </c>
      <c r="F115" s="23" t="s">
        <v>212</v>
      </c>
    </row>
    <row r="116" ht="408.75" customHeight="1" spans="1:6">
      <c r="A116" s="8">
        <v>113</v>
      </c>
      <c r="B116" s="12" t="s">
        <v>208</v>
      </c>
      <c r="C116" s="12" t="s">
        <v>273</v>
      </c>
      <c r="D116" s="12" t="s">
        <v>274</v>
      </c>
      <c r="E116" s="27" t="s">
        <v>211</v>
      </c>
      <c r="F116" s="23" t="s">
        <v>212</v>
      </c>
    </row>
    <row r="117" ht="408.75" customHeight="1" spans="1:6">
      <c r="A117" s="8">
        <v>114</v>
      </c>
      <c r="B117" s="12" t="s">
        <v>208</v>
      </c>
      <c r="C117" s="12" t="s">
        <v>275</v>
      </c>
      <c r="D117" s="12" t="s">
        <v>276</v>
      </c>
      <c r="E117" s="27" t="s">
        <v>211</v>
      </c>
      <c r="F117" s="23" t="s">
        <v>212</v>
      </c>
    </row>
    <row r="118" ht="408.75" customHeight="1" spans="1:6">
      <c r="A118" s="8">
        <v>115</v>
      </c>
      <c r="B118" s="12" t="s">
        <v>208</v>
      </c>
      <c r="C118" s="12" t="s">
        <v>277</v>
      </c>
      <c r="D118" s="12" t="s">
        <v>278</v>
      </c>
      <c r="E118" s="27" t="s">
        <v>211</v>
      </c>
      <c r="F118" s="23" t="s">
        <v>212</v>
      </c>
    </row>
    <row r="119" ht="408.75" customHeight="1" spans="1:6">
      <c r="A119" s="8">
        <v>116</v>
      </c>
      <c r="B119" s="12" t="s">
        <v>208</v>
      </c>
      <c r="C119" s="12" t="s">
        <v>279</v>
      </c>
      <c r="D119" s="12" t="s">
        <v>280</v>
      </c>
      <c r="E119" s="27" t="s">
        <v>211</v>
      </c>
      <c r="F119" s="23" t="s">
        <v>212</v>
      </c>
    </row>
    <row r="120" ht="408.75" customHeight="1" spans="1:6">
      <c r="A120" s="8">
        <v>117</v>
      </c>
      <c r="B120" s="12" t="s">
        <v>208</v>
      </c>
      <c r="C120" s="12" t="s">
        <v>281</v>
      </c>
      <c r="D120" s="12" t="s">
        <v>282</v>
      </c>
      <c r="E120" s="27" t="s">
        <v>211</v>
      </c>
      <c r="F120" s="23" t="s">
        <v>212</v>
      </c>
    </row>
    <row r="121" ht="409" customHeight="1" spans="1:6">
      <c r="A121" s="8">
        <v>118</v>
      </c>
      <c r="B121" s="12" t="s">
        <v>208</v>
      </c>
      <c r="C121" s="12" t="s">
        <v>283</v>
      </c>
      <c r="D121" s="12" t="s">
        <v>284</v>
      </c>
      <c r="E121" s="27" t="s">
        <v>211</v>
      </c>
      <c r="F121" s="23" t="s">
        <v>212</v>
      </c>
    </row>
    <row r="122" ht="226.75" customHeight="1" spans="1:6">
      <c r="A122" s="8">
        <v>119</v>
      </c>
      <c r="B122" s="15" t="s">
        <v>285</v>
      </c>
      <c r="C122" s="30" t="s">
        <v>286</v>
      </c>
      <c r="D122" s="11" t="s">
        <v>287</v>
      </c>
      <c r="E122" s="16" t="s">
        <v>288</v>
      </c>
      <c r="F122" s="17" t="str">
        <f t="shared" ref="F122:F128" si="2">D122</f>
        <v>【行业标准】《爆破作业项目管理要求》(GA991-2012）  5.2.3.1  营业性爆破作业单位接受委托实施爆破作业，应事先与委托单位签订爆破作业合同，并在签订爆破作业合同后3日内，将爆破作业合同向爆破作业所在地县级公安机关备案。</v>
      </c>
    </row>
    <row r="123" ht="226.75" customHeight="1" spans="1:6">
      <c r="A123" s="8">
        <v>120</v>
      </c>
      <c r="B123" s="15" t="s">
        <v>285</v>
      </c>
      <c r="C123" s="30" t="s">
        <v>289</v>
      </c>
      <c r="D123" s="11" t="s">
        <v>290</v>
      </c>
      <c r="E123" s="16" t="s">
        <v>288</v>
      </c>
      <c r="F123" s="17" t="str">
        <f t="shared" si="2"/>
        <v>【行政法规】《民用爆炸物品安全管理条例》 第三十二条 　申请从事爆破作业的单位，应当按照国务院公安部门的规定，向有关人民政府公安机关提出申请，并提供能够证明其符合本条例第三十一条规定条件的有关材料。受理申请的公安机关应当自受理申请之日起20日内进行审查，对符合条件的，核发《爆破作业单位许可证》；对不符合条件的，不予核发《爆破作业单位许可证》，书面向申请人说明理由。营业性爆破作业单位持《爆破作业单位许可证》到工商行政管理部门办理工商登记后，方可从事营业性爆破作业活动。爆破作业单位应当在办理工商登记后3日内，向所在地县级人民政府公安机关备案。
【行政法规】【行政法规】《民用爆炸物品安全管理条例》 第四条第二款　公安机关负责民用爆炸物品公共安全管理和民用爆炸物品购买、运输、爆破作业的安全监督管理，监控民用爆炸物品流向。</v>
      </c>
    </row>
    <row r="124" ht="226.75" customHeight="1" spans="1:6">
      <c r="A124" s="8">
        <v>121</v>
      </c>
      <c r="B124" s="15" t="s">
        <v>285</v>
      </c>
      <c r="C124" s="30" t="s">
        <v>291</v>
      </c>
      <c r="D124" s="11" t="s">
        <v>292</v>
      </c>
      <c r="E124" s="16" t="s">
        <v>288</v>
      </c>
      <c r="F124" s="17" t="str">
        <f t="shared" si="2"/>
        <v>【行政法规】《危险化学品安全管理条例》(国务院令第591号） 第二十五条第二款 对剧毒化学品以及储存数量构成重大危险源的其他危险化学品，储存单位应当将其储存数量、储存地点以及管理人员的情况，报所在地县级人民政府安全生产监督管理部门（在港区内储存的，报港口行政管理部门） 和公安机关备案。 </v>
      </c>
    </row>
    <row r="125" ht="226.75" customHeight="1" spans="1:6">
      <c r="A125" s="21">
        <v>122</v>
      </c>
      <c r="B125" s="15" t="s">
        <v>285</v>
      </c>
      <c r="C125" s="30" t="s">
        <v>293</v>
      </c>
      <c r="D125" s="11" t="s">
        <v>294</v>
      </c>
      <c r="E125" s="16" t="s">
        <v>288</v>
      </c>
      <c r="F125" s="17" t="str">
        <f t="shared" si="2"/>
        <v>【行政法规】《民用爆炸物品安全管理条例》 第十三条 取得《民用爆炸物品生产许可证》的企业应当在基本建设完成后，向国务院国防科技工业主管部门申请安全生产许可。国务院国防科技工业主管部门应当依照《安全生产许可证条例》 的规定对其进行查验，对符合条件的，在《民用爆炸物品生产许可证》 上标注安全生产许可。民用爆炸物品生产企业持经标注安全生产许可的《民用爆炸物品生产许可证》 到工商行政管理部门办理工商登记后，方可生产民用爆炸物品。民用爆炸物品生产企业应当在办理工商登记后3日内，向所在地县级人民政府公安机关备案。第二十四条 销售民用爆炸物品的企业，应当自民用爆炸物品买卖成交之日起3日内，将销售的品种、数量和购买单位向所在地省、自治区、直辖市人民政府国防科技工业主管部门和所在地县级人民政府公安机关备案。</v>
      </c>
    </row>
    <row r="126" ht="226.75" customHeight="1" spans="1:6">
      <c r="A126" s="8">
        <v>123</v>
      </c>
      <c r="B126" s="15" t="s">
        <v>285</v>
      </c>
      <c r="C126" s="30" t="s">
        <v>295</v>
      </c>
      <c r="D126" s="11" t="s">
        <v>296</v>
      </c>
      <c r="E126" s="16" t="s">
        <v>288</v>
      </c>
      <c r="F126" s="17" t="str">
        <f t="shared" si="2"/>
        <v>【行政法规】《娱乐场所管理条例》(国务院令第458号） 第三条  县级以上人民政府文化主管部门负责对娱乐场所日常经营活动的监督管理；县级以上公安部门负责对娱乐场所消防、治安状况的监督管理。第三十二条 文化主管部门、公安部门和其他有关部门的工作人员依法履行监督检查职责时，有权进入娱乐场所。娱乐场所应当予以配合，不得拒绝、阻挠。文化主管部门、公安部门和其他有关部门的工作人员依法履行监督检查职责时，需要查阅闭路电视监控录像资料、从业人员名簿、营业日志等资料的，娱乐场所应当及时提供。第三十四条  文化主管部门、公安部门和其他有关部门应当建立娱乐场所违法行为警示记录系统；对列入警示记录的娱乐场所，应当及时向社会公布，并加大监督检查力度。</v>
      </c>
    </row>
    <row r="127" ht="226.75" customHeight="1" spans="1:6">
      <c r="A127" s="8">
        <v>124</v>
      </c>
      <c r="B127" s="15" t="s">
        <v>285</v>
      </c>
      <c r="C127" s="30" t="s">
        <v>297</v>
      </c>
      <c r="D127" s="11" t="s">
        <v>298</v>
      </c>
      <c r="E127" s="16" t="s">
        <v>288</v>
      </c>
      <c r="F127" s="17" t="str">
        <f t="shared" si="2"/>
        <v>【规章】《废旧金属收购业治安管理办法》 第四条 收购生产性废旧金属的企业，应当经其业务主管部门审查同意，向所在地县级人民政府公安机关申请核发特种行业许可证，并向同级工商行政管理部门申请登记，领取特种行业许可证和营业执照后，方准开业。收购非生产性废旧金属的企业和个体工商户，应当向所在地县级人民政府工商行政管理部门申请登记，领取营业执照，并向同级公安机关备案后，方准开业。</v>
      </c>
    </row>
    <row r="128" ht="408" customHeight="1" spans="1:6">
      <c r="A128" s="8">
        <v>125</v>
      </c>
      <c r="B128" s="15" t="s">
        <v>285</v>
      </c>
      <c r="C128" s="30" t="s">
        <v>299</v>
      </c>
      <c r="D128" s="11" t="s">
        <v>300</v>
      </c>
      <c r="E128" s="16" t="s">
        <v>301</v>
      </c>
      <c r="F128" s="17" t="str">
        <f t="shared" si="2"/>
        <v>【部门规章】《印章治安管理办法（草案）》(公安部） 第七条 国家权力、党政、司法、参政议事、军队、武警、民主党派、共青团、工会、妇联等机关、团体的各级组织、机构需要刻制印章的，由制发机关的印章管理部门开具公函到所在地县级以上人民政府公安机关办理备案手续。县级以上人民政府公安机关应即办理并出具准刻证明。第十条  需要刻制印章的单位应当到公安机关批准的刻制单位刻制；刻制单位将刻制的印章向公安机关办理印鉴备案后，方准启用。
【规范性文件】《国务院关于国家行政机关和企业事业单位、社会团体印章管理的规定》(国发[1999]第25号） 二十三条 印章制发机关应规范和加强印章制发的管理，严格办理程序和审批手续。国家行政机关和企业事业单位、社会团体刻制印章，应到当地公安机关指定的刻章单位刻制。二十四条 国家行政机关和企业事业单位、社会团体的印章，如因单位撤销、名称改变或换用新印章而停止使用时，应及时送交印章制发机关封存或销毁，或者按公安部会同有关部门另行制定的规定处理。二十六条 对伪造印章或使用伪造印章者，要依照国家有关法规查处。如发现伪造印章或使用伪造印章者，应及时向公安机关或印章所刊名称单位举报。具体的印章社会治安管理办法，由公安部会同有关部门制定。</v>
      </c>
    </row>
    <row r="129" ht="226.75" customHeight="1" spans="1:6">
      <c r="A129" s="8">
        <v>126</v>
      </c>
      <c r="B129" s="17" t="s">
        <v>52</v>
      </c>
      <c r="C129" s="17" t="s">
        <v>302</v>
      </c>
      <c r="D129" s="17" t="s">
        <v>303</v>
      </c>
      <c r="E129" s="16" t="s">
        <v>61</v>
      </c>
      <c r="F129" s="17" t="s">
        <v>304</v>
      </c>
    </row>
    <row r="130" ht="226.75" customHeight="1" spans="1:6">
      <c r="A130" s="8">
        <v>127</v>
      </c>
      <c r="B130" s="17" t="s">
        <v>285</v>
      </c>
      <c r="C130" s="17" t="s">
        <v>305</v>
      </c>
      <c r="D130" s="17" t="s">
        <v>306</v>
      </c>
      <c r="E130" s="17" t="s">
        <v>61</v>
      </c>
      <c r="F130" s="17" t="s">
        <v>307</v>
      </c>
    </row>
  </sheetData>
  <autoFilter xmlns:etc="http://www.wps.cn/officeDocument/2017/etCustomData" ref="A3:F130" etc:filterBottomFollowUsedRange="0">
    <extLst/>
  </autoFilter>
  <mergeCells count="2">
    <mergeCell ref="A1:B1"/>
    <mergeCell ref="A2:F2"/>
  </mergeCells>
  <pageMargins left="0.700694444444445" right="0.700694444444445" top="0.751388888888889" bottom="0.751388888888889" header="0.298611111111111" footer="0.298611111111111"/>
  <pageSetup paperSize="9" orientation="landscape" useFirstPageNumber="1"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监管事项详表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成</cp:lastModifiedBy>
  <dcterms:created xsi:type="dcterms:W3CDTF">2021-04-28T09:36:00Z</dcterms:created>
  <dcterms:modified xsi:type="dcterms:W3CDTF">2025-09-18T09:01:59Z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CF8647FE45794CC7BFB3FE9C53BBDF17</vt:lpwstr>
  </property>
  <property fmtid="{D5CDD505-2E9C-101B-9397-08002B2CF9AE}" pid="3" name="KSOProductBuildVer">
    <vt:lpwstr>2052-12.1.0.22529</vt:lpwstr>
  </property>
</Properties>
</file>