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 firstSheet="3" activeTab="7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<sst xmlns="http://schemas.openxmlformats.org/spreadsheetml/2006/main" count="382" uniqueCount="156">
  <si>
    <t>石楼县2020年部门预算公开表</t>
  </si>
  <si>
    <t>报送单位（公章）：</t>
  </si>
  <si>
    <t>信访局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</si>
  <si>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</si>
  <si>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</si>
  <si>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单位法人代表：郭小兵</t>
  </si>
  <si>
    <t>单位财务负责人：</t>
  </si>
  <si>
    <t>单位会计人员：薛瑞林</t>
  </si>
  <si>
    <t>表一</t>
  </si>
  <si>
    <t>2020年部门收支总体情况表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</si>
  <si>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</si>
  <si>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</si>
  <si>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</si>
  <si>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</si>
  <si>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</si>
  <si>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</si>
  <si>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</si>
  <si>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</si>
  <si>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</si>
  <si>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</si>
  <si>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</si>
  <si>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</si>
  <si>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</si>
  <si>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 xml:space="preserve"> 2010308信访事务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</si>
  <si>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</si>
  <si>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</si>
  <si>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</si>
  <si>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</si>
  <si>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</si>
  <si>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</si>
  <si>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</si>
  <si>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</si>
  <si>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</si>
  <si>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</si>
  <si>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</si>
  <si>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</si>
  <si>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</si>
  <si>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</si>
  <si>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</si>
  <si>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</si>
  <si>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</si>
  <si>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</si>
  <si>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</si>
  <si>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</si>
  <si>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</si>
  <si>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</si>
  <si>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2020年部门收入总体情况表</t>
  </si>
  <si>
    <t>预算单位（公章）：信访局</t>
  </si>
  <si>
    <t>表三</t>
  </si>
  <si>
    <t>2020年部门支出总体情况表</t>
  </si>
  <si>
    <t>项目(按功能项级分类)</t>
  </si>
  <si>
    <t>2010308信访事务</t>
  </si>
  <si>
    <t>XXX</t>
  </si>
  <si>
    <t>表四</t>
  </si>
  <si>
    <t>2020年财政拨款收支总体情况表</t>
  </si>
  <si>
    <t>预算单位（公章）：石楼县信访局</t>
  </si>
  <si>
    <t>表五</t>
  </si>
  <si>
    <t>2020年一般公共预算支出情况表（财政拨款）</t>
  </si>
  <si>
    <t>表六</t>
  </si>
  <si>
    <t>2020年一般公共预算基本支出情况表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</si>
  <si>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</si>
  <si>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</si>
  <si>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</si>
  <si>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</si>
  <si>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</si>
  <si>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</si>
  <si>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</si>
  <si>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</si>
  <si>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</si>
  <si>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</si>
  <si>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</si>
  <si>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</si>
  <si>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</si>
  <si>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</si>
  <si>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</si>
  <si>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</si>
  <si>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</si>
  <si>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</si>
  <si>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</si>
  <si>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</si>
  <si>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</si>
  <si>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</si>
  <si>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</si>
  <si>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</si>
  <si>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</si>
  <si>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</si>
  <si>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</si>
  <si>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</si>
  <si>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</si>
  <si>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</si>
  <si>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</si>
  <si>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</si>
  <si>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</si>
  <si>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</si>
  <si>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</si>
  <si>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</si>
  <si>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</si>
  <si>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</si>
  <si>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</si>
  <si>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</si>
  <si>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</si>
  <si>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</si>
  <si>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</si>
  <si>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</si>
  <si>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</si>
  <si>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</si>
  <si>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</si>
  <si>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</si>
  <si>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</si>
  <si>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</si>
  <si>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</si>
  <si>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</si>
  <si>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</si>
  <si>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</si>
  <si>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</si>
  <si>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</si>
  <si>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</si>
  <si>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</si>
  <si>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</si>
  <si>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</si>
  <si>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</si>
  <si>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</si>
  <si>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</si>
  <si>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</si>
  <si>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</si>
  <si>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</si>
  <si>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</si>
  <si>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</si>
  <si>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</si>
  <si>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</si>
  <si>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</si>
  <si>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</si>
  <si>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</si>
  <si>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</si>
  <si>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财政拨款</t>
  </si>
  <si>
    <t>合计</t>
  </si>
  <si>
    <t>表七</t>
  </si>
  <si>
    <t>2020年政府性基金预算支出情况表</t>
  </si>
  <si>
    <t>表八</t>
  </si>
  <si>
    <t>石楼县      2020年“三公”经费预算表</t>
  </si>
  <si>
    <t>盖章：</t>
  </si>
  <si>
    <t>项 目</t>
  </si>
  <si>
    <t>2020年预算数</t>
  </si>
  <si>
    <t>2019年预算数</t>
  </si>
  <si>
    <t>2020年预算数比2019年预算数增减%</t>
  </si>
  <si>
    <t>增减原因</t>
  </si>
  <si>
    <t>合 计</t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</si>
  <si>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</si>
  <si>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</si>
  <si>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</si>
  <si>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</si>
  <si>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</si>
  <si>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</si>
  <si>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0"/>
      </rPr>
      <t xml:space="preserve"> __0__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0"/>
      </rPr>
      <t>__0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</si>
  <si>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0"/>
      </rPr>
      <t>_0__</t>
    </r>
    <r>
      <rPr>
        <sz val="10"/>
        <rFont val="宋体"/>
        <charset val="134"/>
      </rPr>
      <t>批次</t>
    </r>
    <r>
      <rPr>
        <sz val="10"/>
        <rFont val="Arial"/>
        <family val="2"/>
        <charset val="0"/>
      </rPr>
      <t>__0_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0"/>
      </rPr>
      <t>__0_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0"/>
      </rPr>
      <t xml:space="preserve">  0_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_0_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0"/>
      </rPr>
      <t>0__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</si>
  <si>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0"/>
      </rPr>
      <t xml:space="preserve">_0_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0"/>
      </rPr>
      <t>0_%</t>
    </r>
    <r>
      <rPr>
        <sz val="10"/>
        <rFont val="宋体"/>
        <charset val="134"/>
      </rPr>
      <t>。原因说明：单位无公车，无公务接待。</t>
    </r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</si>
</sst>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* #,##0.00_);_(* \(#,##0.00\);_(* &quot;-&quot;??_);_(@_)"/>
    <numFmt numFmtId="43" formatCode="_ * #,##0.00_ ;_ * \-#,##0.00_ ;_ * &quot;-&quot;??_ ;_ @_ "/>
    <numFmt numFmtId="178" formatCode="_(\$* #,##0_);_(\$* \(#,##0\);_(\$* &quot;-&quot;_);_(@_)"/>
  </numFmts>
  <fonts count="41">
    <font>
      <sz val="10"/>
      <color indexed="8"/>
      <name val="Arial"/>
      <family val="2"/>
      <charset val="0"/>
    </font>
    <font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family val="3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u/>
      <sz val="10"/>
      <color indexed="36"/>
      <name val="Arial"/>
      <family val="2"/>
      <charset val="0"/>
    </font>
    <font>
      <b/>
      <sz val="18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0"/>
      <color indexed="12"/>
      <name val="Arial"/>
      <family val="2"/>
      <charset val="0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45" fontId="0" fillId="0" borderId="0"/>
    <xf numFmtId="0" fontId="16" fillId="4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176" fontId="0" fillId="0" borderId="0"/>
    <xf numFmtId="177" fontId="0" fillId="0" borderId="0"/>
    <xf numFmtId="0" fontId="16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78" fontId="0" fillId="0" borderId="0"/>
    <xf numFmtId="0" fontId="25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6" fillId="9" borderId="13" applyNumberFormat="0" applyFon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0" fillId="0" borderId="0"/>
  </cellStyleXfs>
  <cellXfs count="80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6" fillId="0" borderId="2" xfId="0" applyFont="1" applyBorder="1" applyAlignment="1">
      <alignment horizontal="left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3" fillId="0" borderId="0" xfId="0" applyFont="1" applyAlignment="1">
      <alignment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/>
    <xf numFmtId="4" fontId="6" fillId="0" borderId="1" xfId="0" applyNumberFormat="1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7" fillId="0" borderId="0" xfId="0" applyFont="1" applyAlignment="1">
      <alignment horizontal="center"/>
    </xf>
    <xf numFmtId="0" fontId="15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1" fontId="4" fillId="0" borderId="0" xfId="0" applyNumberFormat="1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SheetLayoutView="60" topLeftCell="A4" workbookViewId="0">
      <selection activeCell="J7" sqref="J7"/>
    </sheetView>
  </sheetViews>
  <sheetFormatPr defaultColWidth="9.14285714285714" defaultRowHeight="12.75" outlineLevelRow="7"/>
  <cols>
    <col min="1" max="1" width="9.14285714285714" style="68"/>
    <col min="2" max="2" width="6" style="68" customWidth="1"/>
    <col min="3" max="3" width="22.1428571428571" style="68" customWidth="1"/>
    <col min="4" max="4" width="9.14285714285714" style="68"/>
    <col min="5" max="5" width="13.4285714285714" style="68" customWidth="1"/>
    <col min="6" max="6" width="17" style="68" customWidth="1"/>
    <col min="7" max="7" width="9.14285714285714" style="68"/>
    <col min="8" max="8" width="13.7142857142857" style="68" customWidth="1"/>
    <col min="9" max="9" width="9.14285714285714" style="68"/>
    <col min="10" max="10" width="21.7142857142857" style="68"/>
    <col min="11" max="16384" width="9.14285714285714" style="68"/>
  </cols>
  <sheetData>
    <row r="1" ht="31.5" customHeight="1" spans="1:1">
      <c r="A1" s="69"/>
    </row>
    <row r="2" ht="86.25" customHeight="1" spans="1:10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ht="23.25" customHeight="1"/>
    <row r="4" ht="47.25" customHeight="1" spans="3:10">
      <c r="C4" s="71" t="s">
        <v>1</v>
      </c>
      <c r="D4" s="71"/>
      <c r="E4" s="71"/>
      <c r="F4" s="72" t="s">
        <v>2</v>
      </c>
      <c r="G4" s="73"/>
      <c r="H4" s="73"/>
      <c r="I4" s="73"/>
      <c r="J4" s="73"/>
    </row>
    <row r="5" ht="51.75" customHeight="1" spans="3:6">
      <c r="C5" s="74" t="s">
        <v>3</v>
      </c>
      <c r="D5" s="75"/>
      <c r="E5" s="75"/>
      <c r="F5" s="76"/>
    </row>
    <row r="6" ht="39" customHeight="1"/>
    <row r="7" ht="127.5" customHeight="1" spans="1:10">
      <c r="A7" s="68" t="s">
        <v>4</v>
      </c>
      <c r="B7" s="77" t="s">
        <v>5</v>
      </c>
      <c r="C7" s="78"/>
      <c r="D7" s="77" t="s">
        <v>6</v>
      </c>
      <c r="E7" s="77"/>
      <c r="F7" s="77" t="s">
        <v>7</v>
      </c>
      <c r="G7" s="78"/>
      <c r="H7" s="77"/>
      <c r="I7" s="77"/>
      <c r="J7" s="79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7" workbookViewId="0">
      <selection activeCell="B29" sqref="B29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8</v>
      </c>
    </row>
    <row r="2" ht="21" customHeight="1" spans="1:6">
      <c r="A2" s="23" t="s">
        <v>9</v>
      </c>
      <c r="B2" s="23"/>
      <c r="C2" s="23"/>
      <c r="D2" s="23"/>
      <c r="E2" s="23"/>
      <c r="F2" s="23"/>
    </row>
    <row r="3" ht="18" customHeight="1" spans="1:6">
      <c r="A3" s="24" t="s">
        <v>10</v>
      </c>
      <c r="C3" s="62"/>
      <c r="F3" s="6" t="s">
        <v>11</v>
      </c>
    </row>
    <row r="4" s="57" customFormat="1" ht="25.5" customHeight="1" spans="1:6">
      <c r="A4" s="25" t="s">
        <v>12</v>
      </c>
      <c r="B4" s="25" t="s">
        <v>13</v>
      </c>
      <c r="C4" s="25" t="s">
        <v>14</v>
      </c>
      <c r="D4" s="25" t="s">
        <v>13</v>
      </c>
      <c r="E4" s="25" t="s">
        <v>13</v>
      </c>
      <c r="F4" s="25" t="s">
        <v>13</v>
      </c>
    </row>
    <row r="5" s="57" customFormat="1" ht="21.95" customHeight="1" spans="1:6">
      <c r="A5" s="25" t="s">
        <v>15</v>
      </c>
      <c r="B5" s="25" t="s">
        <v>16</v>
      </c>
      <c r="C5" s="25" t="s">
        <v>17</v>
      </c>
      <c r="D5" s="25" t="s">
        <v>16</v>
      </c>
      <c r="E5" s="25" t="s">
        <v>18</v>
      </c>
      <c r="F5" s="25" t="s">
        <v>16</v>
      </c>
    </row>
    <row r="6" s="57" customFormat="1" ht="21.95" customHeight="1" spans="1:6">
      <c r="A6" s="63" t="s">
        <v>19</v>
      </c>
      <c r="B6" s="27">
        <v>860200</v>
      </c>
      <c r="C6" s="26" t="s">
        <v>20</v>
      </c>
      <c r="D6" s="27">
        <v>860200</v>
      </c>
      <c r="E6" s="26" t="s">
        <v>21</v>
      </c>
      <c r="F6" s="27">
        <v>860200</v>
      </c>
    </row>
    <row r="7" s="57" customFormat="1" ht="21.95" customHeight="1" spans="1:6">
      <c r="A7" s="64" t="s">
        <v>22</v>
      </c>
      <c r="B7" s="27"/>
      <c r="C7" s="26" t="s">
        <v>23</v>
      </c>
      <c r="D7" s="27">
        <v>860200</v>
      </c>
      <c r="E7" s="26" t="s">
        <v>24</v>
      </c>
      <c r="F7" s="27">
        <v>860200</v>
      </c>
    </row>
    <row r="8" s="57" customFormat="1" ht="21.95" customHeight="1" spans="1:6">
      <c r="A8" s="63" t="s">
        <v>25</v>
      </c>
      <c r="B8" s="28" t="s">
        <v>13</v>
      </c>
      <c r="C8" s="26"/>
      <c r="D8" s="28"/>
      <c r="E8" s="26" t="s">
        <v>26</v>
      </c>
      <c r="F8" s="28"/>
    </row>
    <row r="9" s="57" customFormat="1" ht="21.95" customHeight="1" spans="1:6">
      <c r="A9" s="63" t="s">
        <v>27</v>
      </c>
      <c r="B9" s="28" t="s">
        <v>13</v>
      </c>
      <c r="C9" s="26"/>
      <c r="D9" s="27"/>
      <c r="E9" s="26" t="s">
        <v>28</v>
      </c>
      <c r="F9" s="27"/>
    </row>
    <row r="10" s="57" customFormat="1" ht="21.95" customHeight="1" spans="1:6">
      <c r="A10" s="63" t="s">
        <v>29</v>
      </c>
      <c r="B10" s="28" t="s">
        <v>13</v>
      </c>
      <c r="C10" s="26"/>
      <c r="D10" s="27"/>
      <c r="E10" s="26" t="s">
        <v>30</v>
      </c>
      <c r="F10" s="27"/>
    </row>
    <row r="11" s="57" customFormat="1" ht="26.25" customHeight="1" spans="1:6">
      <c r="A11" s="65"/>
      <c r="B11" s="28" t="s">
        <v>13</v>
      </c>
      <c r="C11" s="26"/>
      <c r="D11" s="27"/>
      <c r="E11" s="26" t="s">
        <v>30</v>
      </c>
      <c r="F11" s="27"/>
    </row>
    <row r="12" s="57" customFormat="1" ht="21.95" customHeight="1" spans="1:6">
      <c r="A12" s="63"/>
      <c r="B12" s="28" t="s">
        <v>13</v>
      </c>
      <c r="C12" s="26"/>
      <c r="D12" s="27"/>
      <c r="E12" s="25" t="s">
        <v>31</v>
      </c>
      <c r="F12" s="28" t="s">
        <v>13</v>
      </c>
    </row>
    <row r="13" s="57" customFormat="1" ht="21.95" customHeight="1" spans="1:6">
      <c r="A13" s="63"/>
      <c r="B13" s="28" t="s">
        <v>13</v>
      </c>
      <c r="C13" s="26"/>
      <c r="D13" s="27"/>
      <c r="E13" s="26" t="s">
        <v>32</v>
      </c>
      <c r="F13" s="28" t="s">
        <v>13</v>
      </c>
    </row>
    <row r="14" s="57" customFormat="1" ht="21.95" customHeight="1" spans="1:6">
      <c r="A14" s="29"/>
      <c r="B14" s="25"/>
      <c r="C14" s="26"/>
      <c r="D14" s="27"/>
      <c r="E14" s="26" t="s">
        <v>33</v>
      </c>
      <c r="F14" s="28" t="s">
        <v>13</v>
      </c>
    </row>
    <row r="15" s="57" customFormat="1" ht="21.95" customHeight="1" spans="1:6">
      <c r="A15" s="66"/>
      <c r="B15" s="25"/>
      <c r="C15" s="26"/>
      <c r="D15" s="27"/>
      <c r="E15" s="26" t="s">
        <v>34</v>
      </c>
      <c r="F15" s="28" t="s">
        <v>13</v>
      </c>
    </row>
    <row r="16" s="57" customFormat="1" ht="21.95" customHeight="1" spans="1:6">
      <c r="A16" s="66"/>
      <c r="B16" s="28" t="s">
        <v>13</v>
      </c>
      <c r="C16" s="26"/>
      <c r="D16" s="27"/>
      <c r="E16" s="25" t="s">
        <v>31</v>
      </c>
      <c r="F16" s="25"/>
    </row>
    <row r="17" s="57" customFormat="1" ht="21.95" customHeight="1" spans="1:6">
      <c r="A17" s="67"/>
      <c r="B17" s="28" t="s">
        <v>13</v>
      </c>
      <c r="C17" s="26"/>
      <c r="D17" s="27"/>
      <c r="E17" s="29" t="s">
        <v>35</v>
      </c>
      <c r="F17" s="25"/>
    </row>
    <row r="18" s="57" customFormat="1" ht="21.95" customHeight="1" spans="1:6">
      <c r="A18" s="66"/>
      <c r="B18" s="28" t="s">
        <v>13</v>
      </c>
      <c r="C18" s="30"/>
      <c r="D18" s="27"/>
      <c r="E18" s="26" t="s">
        <v>36</v>
      </c>
      <c r="F18" s="27">
        <v>860200</v>
      </c>
    </row>
    <row r="19" s="57" customFormat="1" ht="21.95" customHeight="1" spans="1:6">
      <c r="A19" s="66"/>
      <c r="B19" s="28" t="s">
        <v>13</v>
      </c>
      <c r="C19" s="26"/>
      <c r="D19" s="27"/>
      <c r="E19" s="26" t="s">
        <v>37</v>
      </c>
      <c r="F19" s="31">
        <v>734948</v>
      </c>
    </row>
    <row r="20" s="57" customFormat="1" ht="21.95" customHeight="1" spans="1:6">
      <c r="A20" s="66"/>
      <c r="B20" s="28" t="s">
        <v>13</v>
      </c>
      <c r="C20" s="26"/>
      <c r="D20" s="27"/>
      <c r="E20" s="26" t="s">
        <v>38</v>
      </c>
      <c r="F20" s="31">
        <v>101700</v>
      </c>
    </row>
    <row r="21" s="57" customFormat="1" ht="21.95" customHeight="1" spans="1:6">
      <c r="A21" s="26" t="s">
        <v>13</v>
      </c>
      <c r="B21" s="28" t="s">
        <v>13</v>
      </c>
      <c r="C21" s="26"/>
      <c r="D21" s="28"/>
      <c r="E21" s="26" t="s">
        <v>39</v>
      </c>
      <c r="F21" s="31">
        <v>3552</v>
      </c>
    </row>
    <row r="22" s="57" customFormat="1" ht="21.95" customHeight="1" spans="1:6">
      <c r="A22" s="26" t="s">
        <v>13</v>
      </c>
      <c r="B22" s="28" t="s">
        <v>13</v>
      </c>
      <c r="C22" s="26"/>
      <c r="D22" s="28"/>
      <c r="E22" s="26" t="s">
        <v>40</v>
      </c>
      <c r="F22" s="31"/>
    </row>
    <row r="23" s="57" customFormat="1" ht="21.95" customHeight="1" spans="1:6">
      <c r="A23" s="26" t="s">
        <v>13</v>
      </c>
      <c r="B23" s="28" t="s">
        <v>13</v>
      </c>
      <c r="C23" s="26"/>
      <c r="D23" s="28"/>
      <c r="E23" s="26" t="s">
        <v>41</v>
      </c>
      <c r="F23" s="31">
        <v>20000</v>
      </c>
    </row>
    <row r="24" s="57" customFormat="1" ht="21.95" customHeight="1" spans="1:6">
      <c r="A24" s="29" t="s">
        <v>42</v>
      </c>
      <c r="B24" s="27">
        <f>B6</f>
        <v>860200</v>
      </c>
      <c r="C24" s="32" t="s">
        <v>43</v>
      </c>
      <c r="D24" s="33">
        <f>D6</f>
        <v>860200</v>
      </c>
      <c r="E24" s="29" t="s">
        <v>44</v>
      </c>
      <c r="F24" s="27">
        <v>860200</v>
      </c>
    </row>
    <row r="25" ht="15.4" customHeight="1" spans="1:6">
      <c r="A25" s="59"/>
      <c r="B25" s="59"/>
      <c r="C25" s="59" t="s">
        <v>13</v>
      </c>
      <c r="D25" s="60" t="s">
        <v>13</v>
      </c>
      <c r="E25" s="59" t="s">
        <v>13</v>
      </c>
      <c r="F25" s="60" t="s">
        <v>13</v>
      </c>
    </row>
    <row r="26" spans="1:6">
      <c r="A26" s="61"/>
      <c r="B26" s="61"/>
      <c r="C26" s="61"/>
      <c r="D26" s="61"/>
      <c r="E26" s="61"/>
      <c r="F26" s="61"/>
    </row>
    <row r="27" ht="14.25" spans="3:3">
      <c r="C27" s="6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topLeftCell="A4" workbookViewId="0">
      <selection activeCell="B6" sqref="B6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6" t="s">
        <v>45</v>
      </c>
    </row>
    <row r="2" ht="21" customHeight="1" spans="1:2">
      <c r="A2" s="23" t="s">
        <v>46</v>
      </c>
      <c r="B2" s="23"/>
    </row>
    <row r="3" ht="18" customHeight="1" spans="1:2">
      <c r="A3" s="24" t="s">
        <v>47</v>
      </c>
      <c r="B3" s="6" t="s">
        <v>11</v>
      </c>
    </row>
    <row r="4" s="57" customFormat="1" ht="25.5" customHeight="1" spans="1:2">
      <c r="A4" s="25" t="s">
        <v>12</v>
      </c>
      <c r="B4" s="25" t="s">
        <v>13</v>
      </c>
    </row>
    <row r="5" s="57" customFormat="1" ht="21.95" customHeight="1" spans="1:2">
      <c r="A5" s="25" t="s">
        <v>15</v>
      </c>
      <c r="B5" s="25" t="s">
        <v>16</v>
      </c>
    </row>
    <row r="6" s="57" customFormat="1" ht="21.95" customHeight="1" spans="1:2">
      <c r="A6" s="63" t="s">
        <v>19</v>
      </c>
      <c r="B6" s="58">
        <v>860200</v>
      </c>
    </row>
    <row r="7" s="57" customFormat="1" ht="21.95" customHeight="1" spans="1:2">
      <c r="A7" s="64" t="s">
        <v>22</v>
      </c>
      <c r="B7" s="27"/>
    </row>
    <row r="8" s="57" customFormat="1" ht="21.95" customHeight="1" spans="1:2">
      <c r="A8" s="63" t="s">
        <v>25</v>
      </c>
      <c r="B8" s="28" t="s">
        <v>13</v>
      </c>
    </row>
    <row r="9" s="57" customFormat="1" ht="21.95" customHeight="1" spans="1:2">
      <c r="A9" s="63" t="s">
        <v>27</v>
      </c>
      <c r="B9" s="28" t="s">
        <v>13</v>
      </c>
    </row>
    <row r="10" s="57" customFormat="1" ht="21.95" customHeight="1" spans="1:2">
      <c r="A10" s="63" t="s">
        <v>29</v>
      </c>
      <c r="B10" s="28" t="s">
        <v>13</v>
      </c>
    </row>
    <row r="11" s="57" customFormat="1" ht="26.25" customHeight="1" spans="1:2">
      <c r="A11" s="65"/>
      <c r="B11" s="28" t="s">
        <v>13</v>
      </c>
    </row>
    <row r="12" s="57" customFormat="1" ht="21.95" customHeight="1" spans="1:2">
      <c r="A12" s="63"/>
      <c r="B12" s="28" t="s">
        <v>13</v>
      </c>
    </row>
    <row r="13" s="57" customFormat="1" ht="21.95" customHeight="1" spans="1:2">
      <c r="A13" s="67"/>
      <c r="B13" s="28" t="s">
        <v>13</v>
      </c>
    </row>
    <row r="14" s="57" customFormat="1" ht="21.95" customHeight="1" spans="1:2">
      <c r="A14" s="66"/>
      <c r="B14" s="28" t="s">
        <v>13</v>
      </c>
    </row>
    <row r="15" s="57" customFormat="1" ht="21.95" customHeight="1" spans="1:2">
      <c r="A15" s="66"/>
      <c r="B15" s="28" t="s">
        <v>13</v>
      </c>
    </row>
    <row r="16" s="57" customFormat="1" ht="21.95" customHeight="1" spans="1:2">
      <c r="A16" s="66"/>
      <c r="B16" s="28" t="s">
        <v>13</v>
      </c>
    </row>
    <row r="17" s="57" customFormat="1" ht="21.95" customHeight="1" spans="1:2">
      <c r="A17" s="26" t="s">
        <v>13</v>
      </c>
      <c r="B17" s="28" t="s">
        <v>13</v>
      </c>
    </row>
    <row r="18" s="57" customFormat="1" ht="21.95" customHeight="1" spans="1:2">
      <c r="A18" s="26" t="s">
        <v>13</v>
      </c>
      <c r="B18" s="28" t="s">
        <v>13</v>
      </c>
    </row>
    <row r="19" s="57" customFormat="1" ht="21.95" customHeight="1" spans="1:2">
      <c r="A19" s="26" t="s">
        <v>13</v>
      </c>
      <c r="B19" s="28" t="s">
        <v>13</v>
      </c>
    </row>
    <row r="20" s="57" customFormat="1" ht="21.95" customHeight="1" spans="1:2">
      <c r="A20" s="29" t="s">
        <v>42</v>
      </c>
      <c r="B20" s="58">
        <f>B6</f>
        <v>860200</v>
      </c>
    </row>
    <row r="21" ht="15.4" customHeight="1" spans="1:2">
      <c r="A21" s="59"/>
      <c r="B21" s="59"/>
    </row>
    <row r="22" spans="1:2">
      <c r="A22" s="61"/>
      <c r="B22" s="61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10" workbookViewId="0">
      <selection activeCell="F21" sqref="F21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48</v>
      </c>
    </row>
    <row r="2" ht="21" customHeight="1" spans="1:4">
      <c r="A2" s="23" t="s">
        <v>49</v>
      </c>
      <c r="B2" s="23"/>
      <c r="C2" s="23"/>
      <c r="D2" s="23"/>
    </row>
    <row r="3" ht="18" customHeight="1" spans="1:4">
      <c r="A3" s="24" t="s">
        <v>10</v>
      </c>
      <c r="D3" s="6" t="s">
        <v>11</v>
      </c>
    </row>
    <row r="4" s="57" customFormat="1" ht="25.5" customHeight="1" spans="1:4">
      <c r="A4" s="25" t="s">
        <v>14</v>
      </c>
      <c r="B4" s="25" t="s">
        <v>13</v>
      </c>
      <c r="C4" s="25" t="s">
        <v>13</v>
      </c>
      <c r="D4" s="25" t="s">
        <v>13</v>
      </c>
    </row>
    <row r="5" s="57" customFormat="1" ht="21.95" customHeight="1" spans="1:4">
      <c r="A5" s="25" t="s">
        <v>50</v>
      </c>
      <c r="B5" s="25" t="s">
        <v>16</v>
      </c>
      <c r="C5" s="25" t="s">
        <v>18</v>
      </c>
      <c r="D5" s="25" t="s">
        <v>16</v>
      </c>
    </row>
    <row r="6" s="57" customFormat="1" ht="21.95" customHeight="1" spans="1:4">
      <c r="A6" s="26" t="s">
        <v>20</v>
      </c>
      <c r="B6" s="27">
        <v>860200</v>
      </c>
      <c r="C6" s="26" t="s">
        <v>21</v>
      </c>
      <c r="D6" s="27">
        <v>860200</v>
      </c>
    </row>
    <row r="7" s="57" customFormat="1" ht="21.95" customHeight="1" spans="1:4">
      <c r="A7" s="26" t="s">
        <v>51</v>
      </c>
      <c r="B7" s="27">
        <v>860200</v>
      </c>
      <c r="C7" s="26" t="s">
        <v>24</v>
      </c>
      <c r="D7" s="27">
        <v>860200</v>
      </c>
    </row>
    <row r="8" s="57" customFormat="1" ht="21.95" customHeight="1" spans="1:4">
      <c r="A8" s="26" t="s">
        <v>52</v>
      </c>
      <c r="B8" s="28"/>
      <c r="C8" s="26" t="s">
        <v>26</v>
      </c>
      <c r="D8" s="28"/>
    </row>
    <row r="9" s="57" customFormat="1" ht="21.95" customHeight="1" spans="1:4">
      <c r="A9" s="26"/>
      <c r="B9" s="27"/>
      <c r="C9" s="26" t="s">
        <v>28</v>
      </c>
      <c r="D9" s="27"/>
    </row>
    <row r="10" s="57" customFormat="1" ht="21.95" customHeight="1" spans="1:4">
      <c r="A10" s="26"/>
      <c r="B10" s="27"/>
      <c r="C10" s="26" t="s">
        <v>30</v>
      </c>
      <c r="D10" s="27"/>
    </row>
    <row r="11" s="57" customFormat="1" ht="26.25" customHeight="1" spans="1:4">
      <c r="A11" s="26"/>
      <c r="B11" s="27"/>
      <c r="C11" s="26" t="s">
        <v>30</v>
      </c>
      <c r="D11" s="27"/>
    </row>
    <row r="12" s="57" customFormat="1" ht="21.95" customHeight="1" spans="1:4">
      <c r="A12" s="26"/>
      <c r="B12" s="27"/>
      <c r="C12" s="25" t="s">
        <v>31</v>
      </c>
      <c r="D12" s="28" t="s">
        <v>13</v>
      </c>
    </row>
    <row r="13" s="57" customFormat="1" ht="21.95" customHeight="1" spans="1:4">
      <c r="A13" s="26"/>
      <c r="B13" s="27"/>
      <c r="C13" s="26" t="s">
        <v>32</v>
      </c>
      <c r="D13" s="28" t="s">
        <v>13</v>
      </c>
    </row>
    <row r="14" s="57" customFormat="1" ht="21.95" customHeight="1" spans="1:4">
      <c r="A14" s="26"/>
      <c r="B14" s="27"/>
      <c r="C14" s="26" t="s">
        <v>33</v>
      </c>
      <c r="D14" s="28" t="s">
        <v>13</v>
      </c>
    </row>
    <row r="15" s="57" customFormat="1" ht="21.95" customHeight="1" spans="1:4">
      <c r="A15" s="26"/>
      <c r="B15" s="27"/>
      <c r="C15" s="26" t="s">
        <v>34</v>
      </c>
      <c r="D15" s="28" t="s">
        <v>13</v>
      </c>
    </row>
    <row r="16" s="57" customFormat="1" ht="21.95" customHeight="1" spans="1:4">
      <c r="A16" s="26"/>
      <c r="B16" s="27"/>
      <c r="C16" s="25" t="s">
        <v>31</v>
      </c>
      <c r="D16" s="25"/>
    </row>
    <row r="17" s="57" customFormat="1" ht="21.95" customHeight="1" spans="1:4">
      <c r="A17" s="26"/>
      <c r="B17" s="27"/>
      <c r="C17" s="29" t="s">
        <v>35</v>
      </c>
      <c r="D17" s="25"/>
    </row>
    <row r="18" s="57" customFormat="1" ht="21.95" customHeight="1" spans="1:4">
      <c r="A18" s="30"/>
      <c r="B18" s="27"/>
      <c r="C18" s="26" t="s">
        <v>36</v>
      </c>
      <c r="D18" s="27">
        <v>860200</v>
      </c>
    </row>
    <row r="19" s="57" customFormat="1" ht="21.95" customHeight="1" spans="1:4">
      <c r="A19" s="26"/>
      <c r="B19" s="27"/>
      <c r="C19" s="26" t="s">
        <v>37</v>
      </c>
      <c r="D19" s="31">
        <v>734948</v>
      </c>
    </row>
    <row r="20" s="57" customFormat="1" ht="21.95" customHeight="1" spans="1:4">
      <c r="A20" s="26"/>
      <c r="B20" s="27"/>
      <c r="C20" s="26" t="s">
        <v>38</v>
      </c>
      <c r="D20" s="31">
        <v>101700</v>
      </c>
    </row>
    <row r="21" s="57" customFormat="1" ht="21.95" customHeight="1" spans="1:4">
      <c r="A21" s="26"/>
      <c r="B21" s="28"/>
      <c r="C21" s="26" t="s">
        <v>39</v>
      </c>
      <c r="D21" s="31">
        <v>3552</v>
      </c>
    </row>
    <row r="22" s="57" customFormat="1" ht="21.95" customHeight="1" spans="1:4">
      <c r="A22" s="26"/>
      <c r="B22" s="28"/>
      <c r="C22" s="26" t="s">
        <v>40</v>
      </c>
      <c r="D22" s="31"/>
    </row>
    <row r="23" s="57" customFormat="1" ht="21.95" customHeight="1" spans="1:4">
      <c r="A23" s="26"/>
      <c r="B23" s="28"/>
      <c r="C23" s="26" t="s">
        <v>41</v>
      </c>
      <c r="D23" s="31">
        <v>20000</v>
      </c>
    </row>
    <row r="24" s="57" customFormat="1" ht="21.95" customHeight="1" spans="1:4">
      <c r="A24" s="32" t="s">
        <v>43</v>
      </c>
      <c r="B24" s="33">
        <f>B6</f>
        <v>860200</v>
      </c>
      <c r="C24" s="29" t="s">
        <v>44</v>
      </c>
      <c r="D24" s="27">
        <v>860200</v>
      </c>
    </row>
    <row r="25" ht="15.4" customHeight="1" spans="1:4">
      <c r="A25" s="59" t="s">
        <v>13</v>
      </c>
      <c r="B25" s="60" t="s">
        <v>13</v>
      </c>
      <c r="C25" s="59" t="s">
        <v>13</v>
      </c>
      <c r="D25" s="60" t="s">
        <v>13</v>
      </c>
    </row>
    <row r="26" spans="1:4">
      <c r="A26" s="61"/>
      <c r="B26" s="61"/>
      <c r="C26" s="61"/>
      <c r="D26" s="61"/>
    </row>
    <row r="27" ht="14.25" spans="1:1">
      <c r="A27" s="62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A3" sqref="A3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53</v>
      </c>
    </row>
    <row r="2" ht="21" customHeight="1" spans="1:6">
      <c r="A2" s="23" t="s">
        <v>54</v>
      </c>
      <c r="B2" s="23"/>
      <c r="C2" s="23"/>
      <c r="D2" s="23"/>
      <c r="E2" s="23"/>
      <c r="F2" s="23"/>
    </row>
    <row r="3" ht="18" customHeight="1" spans="1:6">
      <c r="A3" s="24" t="s">
        <v>55</v>
      </c>
      <c r="C3" s="62"/>
      <c r="F3" s="6" t="s">
        <v>11</v>
      </c>
    </row>
    <row r="4" s="57" customFormat="1" ht="25.5" customHeight="1" spans="1:6">
      <c r="A4" s="25" t="s">
        <v>12</v>
      </c>
      <c r="B4" s="25" t="s">
        <v>13</v>
      </c>
      <c r="C4" s="25" t="s">
        <v>14</v>
      </c>
      <c r="D4" s="25" t="s">
        <v>13</v>
      </c>
      <c r="E4" s="25" t="s">
        <v>13</v>
      </c>
      <c r="F4" s="25" t="s">
        <v>13</v>
      </c>
    </row>
    <row r="5" s="57" customFormat="1" ht="21.95" customHeight="1" spans="1:6">
      <c r="A5" s="25" t="s">
        <v>15</v>
      </c>
      <c r="B5" s="25" t="s">
        <v>16</v>
      </c>
      <c r="C5" s="25" t="s">
        <v>50</v>
      </c>
      <c r="D5" s="25" t="s">
        <v>16</v>
      </c>
      <c r="E5" s="25" t="s">
        <v>18</v>
      </c>
      <c r="F5" s="25" t="s">
        <v>16</v>
      </c>
    </row>
    <row r="6" s="57" customFormat="1" ht="21.95" customHeight="1" spans="1:6">
      <c r="A6" s="63" t="s">
        <v>19</v>
      </c>
      <c r="B6" s="58">
        <v>860200</v>
      </c>
      <c r="C6" s="26" t="s">
        <v>20</v>
      </c>
      <c r="D6" s="58">
        <v>860200</v>
      </c>
      <c r="E6" s="26" t="s">
        <v>21</v>
      </c>
      <c r="F6" s="58">
        <v>860200</v>
      </c>
    </row>
    <row r="7" s="57" customFormat="1" ht="21.95" customHeight="1" spans="1:6">
      <c r="A7" s="64" t="s">
        <v>22</v>
      </c>
      <c r="B7" s="31"/>
      <c r="C7" s="26" t="s">
        <v>23</v>
      </c>
      <c r="D7" s="58">
        <v>860200</v>
      </c>
      <c r="E7" s="26" t="s">
        <v>24</v>
      </c>
      <c r="F7" s="58">
        <v>860200</v>
      </c>
    </row>
    <row r="8" s="57" customFormat="1" ht="21.95" customHeight="1" spans="1:6">
      <c r="A8" s="63" t="s">
        <v>25</v>
      </c>
      <c r="B8" s="31"/>
      <c r="C8" s="26"/>
      <c r="D8" s="28"/>
      <c r="E8" s="26" t="s">
        <v>26</v>
      </c>
      <c r="F8" s="28"/>
    </row>
    <row r="9" s="57" customFormat="1" ht="21.95" customHeight="1" spans="1:6">
      <c r="A9" s="63" t="s">
        <v>27</v>
      </c>
      <c r="B9" s="31"/>
      <c r="C9" s="26"/>
      <c r="D9" s="27"/>
      <c r="E9" s="26" t="s">
        <v>28</v>
      </c>
      <c r="F9" s="27"/>
    </row>
    <row r="10" s="57" customFormat="1" ht="21.95" customHeight="1" spans="1:6">
      <c r="A10" s="63" t="s">
        <v>29</v>
      </c>
      <c r="B10" s="31"/>
      <c r="C10" s="26"/>
      <c r="D10" s="27"/>
      <c r="E10" s="26" t="s">
        <v>30</v>
      </c>
      <c r="F10" s="27"/>
    </row>
    <row r="11" s="57" customFormat="1" ht="26.25" customHeight="1" spans="1:6">
      <c r="A11" s="65"/>
      <c r="B11" s="28" t="s">
        <v>13</v>
      </c>
      <c r="C11" s="26"/>
      <c r="D11" s="27"/>
      <c r="E11" s="26" t="s">
        <v>30</v>
      </c>
      <c r="F11" s="27"/>
    </row>
    <row r="12" s="57" customFormat="1" ht="21.95" customHeight="1" spans="1:6">
      <c r="A12" s="63"/>
      <c r="B12" s="28" t="s">
        <v>13</v>
      </c>
      <c r="C12" s="26"/>
      <c r="D12" s="27"/>
      <c r="E12" s="25" t="s">
        <v>31</v>
      </c>
      <c r="F12" s="28"/>
    </row>
    <row r="13" s="57" customFormat="1" ht="21.95" customHeight="1" spans="1:6">
      <c r="A13" s="63"/>
      <c r="B13" s="28" t="s">
        <v>13</v>
      </c>
      <c r="C13" s="26"/>
      <c r="D13" s="27"/>
      <c r="E13" s="26" t="s">
        <v>32</v>
      </c>
      <c r="F13" s="28"/>
    </row>
    <row r="14" s="57" customFormat="1" ht="21.95" customHeight="1" spans="1:6">
      <c r="A14" s="29"/>
      <c r="B14" s="25"/>
      <c r="C14" s="26"/>
      <c r="D14" s="27"/>
      <c r="E14" s="26" t="s">
        <v>33</v>
      </c>
      <c r="F14" s="28"/>
    </row>
    <row r="15" s="57" customFormat="1" ht="21.95" customHeight="1" spans="1:6">
      <c r="A15" s="66"/>
      <c r="B15" s="25"/>
      <c r="C15" s="26"/>
      <c r="D15" s="27"/>
      <c r="E15" s="26" t="s">
        <v>34</v>
      </c>
      <c r="F15" s="28"/>
    </row>
    <row r="16" s="57" customFormat="1" ht="21.95" customHeight="1" spans="1:6">
      <c r="A16" s="66"/>
      <c r="B16" s="28" t="s">
        <v>13</v>
      </c>
      <c r="C16" s="26"/>
      <c r="D16" s="27"/>
      <c r="E16" s="25" t="s">
        <v>31</v>
      </c>
      <c r="F16" s="25"/>
    </row>
    <row r="17" s="57" customFormat="1" ht="21.95" customHeight="1" spans="1:6">
      <c r="A17" s="67"/>
      <c r="B17" s="28" t="s">
        <v>13</v>
      </c>
      <c r="C17" s="26"/>
      <c r="D17" s="27"/>
      <c r="E17" s="29" t="s">
        <v>35</v>
      </c>
      <c r="F17" s="25"/>
    </row>
    <row r="18" s="57" customFormat="1" ht="21.95" customHeight="1" spans="1:6">
      <c r="A18" s="66"/>
      <c r="B18" s="28" t="s">
        <v>13</v>
      </c>
      <c r="C18" s="30"/>
      <c r="D18" s="27"/>
      <c r="E18" s="26" t="s">
        <v>36</v>
      </c>
      <c r="F18" s="58">
        <v>860200</v>
      </c>
    </row>
    <row r="19" s="57" customFormat="1" ht="21.95" customHeight="1" spans="1:6">
      <c r="A19" s="66"/>
      <c r="B19" s="28" t="s">
        <v>13</v>
      </c>
      <c r="C19" s="26"/>
      <c r="D19" s="27"/>
      <c r="E19" s="26" t="s">
        <v>37</v>
      </c>
      <c r="F19" s="31">
        <v>734948</v>
      </c>
    </row>
    <row r="20" s="57" customFormat="1" ht="21.95" customHeight="1" spans="1:6">
      <c r="A20" s="66"/>
      <c r="B20" s="28" t="s">
        <v>13</v>
      </c>
      <c r="C20" s="26"/>
      <c r="D20" s="27"/>
      <c r="E20" s="26" t="s">
        <v>38</v>
      </c>
      <c r="F20" s="31">
        <v>101700</v>
      </c>
    </row>
    <row r="21" s="57" customFormat="1" ht="21.95" customHeight="1" spans="1:6">
      <c r="A21" s="26" t="s">
        <v>13</v>
      </c>
      <c r="B21" s="28" t="s">
        <v>13</v>
      </c>
      <c r="C21" s="26"/>
      <c r="D21" s="28"/>
      <c r="E21" s="26" t="s">
        <v>39</v>
      </c>
      <c r="F21" s="31">
        <v>3552</v>
      </c>
    </row>
    <row r="22" s="57" customFormat="1" ht="21.95" customHeight="1" spans="1:6">
      <c r="A22" s="26" t="s">
        <v>13</v>
      </c>
      <c r="B22" s="28" t="s">
        <v>13</v>
      </c>
      <c r="C22" s="26"/>
      <c r="D22" s="28"/>
      <c r="E22" s="26" t="s">
        <v>40</v>
      </c>
      <c r="F22" s="31"/>
    </row>
    <row r="23" s="57" customFormat="1" ht="21.95" customHeight="1" spans="1:6">
      <c r="A23" s="26" t="s">
        <v>13</v>
      </c>
      <c r="B23" s="28" t="s">
        <v>13</v>
      </c>
      <c r="C23" s="26"/>
      <c r="D23" s="28"/>
      <c r="E23" s="26" t="s">
        <v>41</v>
      </c>
      <c r="F23" s="31">
        <v>20000</v>
      </c>
    </row>
    <row r="24" s="57" customFormat="1" ht="21.95" customHeight="1" spans="1:6">
      <c r="A24" s="29" t="s">
        <v>42</v>
      </c>
      <c r="B24" s="27">
        <f>B6</f>
        <v>860200</v>
      </c>
      <c r="C24" s="32" t="s">
        <v>43</v>
      </c>
      <c r="D24" s="33">
        <f>D6</f>
        <v>860200</v>
      </c>
      <c r="E24" s="29" t="s">
        <v>44</v>
      </c>
      <c r="F24" s="58">
        <v>860200</v>
      </c>
    </row>
    <row r="25" ht="15.4" customHeight="1" spans="1:6">
      <c r="A25" s="59"/>
      <c r="B25" s="59"/>
      <c r="C25" s="59" t="s">
        <v>13</v>
      </c>
      <c r="D25" s="60" t="s">
        <v>13</v>
      </c>
      <c r="E25" s="59" t="s">
        <v>13</v>
      </c>
      <c r="F25" s="60" t="s">
        <v>13</v>
      </c>
    </row>
    <row r="26" spans="1:6">
      <c r="A26" s="61"/>
      <c r="B26" s="61"/>
      <c r="C26" s="61"/>
      <c r="D26" s="61"/>
      <c r="E26" s="61"/>
      <c r="F26" s="61"/>
    </row>
    <row r="27" ht="14.25" spans="3:3">
      <c r="C27" s="62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J31" sqref="J31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56</v>
      </c>
    </row>
    <row r="2" ht="21" customHeight="1" spans="1:4">
      <c r="A2" s="23" t="s">
        <v>57</v>
      </c>
      <c r="B2" s="23"/>
      <c r="C2" s="23"/>
      <c r="D2" s="23"/>
    </row>
    <row r="3" ht="18" customHeight="1" spans="1:4">
      <c r="A3" s="24" t="s">
        <v>55</v>
      </c>
      <c r="D3" s="6" t="s">
        <v>11</v>
      </c>
    </row>
    <row r="4" s="57" customFormat="1" ht="25.5" customHeight="1" spans="1:4">
      <c r="A4" s="25" t="s">
        <v>14</v>
      </c>
      <c r="B4" s="25" t="s">
        <v>13</v>
      </c>
      <c r="C4" s="25" t="s">
        <v>13</v>
      </c>
      <c r="D4" s="25" t="s">
        <v>13</v>
      </c>
    </row>
    <row r="5" s="57" customFormat="1" ht="21.95" customHeight="1" spans="1:4">
      <c r="A5" s="25" t="s">
        <v>50</v>
      </c>
      <c r="B5" s="25" t="s">
        <v>16</v>
      </c>
      <c r="C5" s="25" t="s">
        <v>18</v>
      </c>
      <c r="D5" s="25" t="s">
        <v>16</v>
      </c>
    </row>
    <row r="6" s="57" customFormat="1" ht="21.95" customHeight="1" spans="1:4">
      <c r="A6" s="26" t="s">
        <v>20</v>
      </c>
      <c r="B6" s="58">
        <v>860200</v>
      </c>
      <c r="C6" s="26" t="s">
        <v>21</v>
      </c>
      <c r="D6" s="58">
        <v>860200</v>
      </c>
    </row>
    <row r="7" s="57" customFormat="1" ht="21.95" customHeight="1" spans="1:4">
      <c r="A7" s="26" t="s">
        <v>51</v>
      </c>
      <c r="B7" s="58">
        <v>860200</v>
      </c>
      <c r="C7" s="26" t="s">
        <v>24</v>
      </c>
      <c r="D7" s="58">
        <v>860200</v>
      </c>
    </row>
    <row r="8" s="57" customFormat="1" ht="21.95" customHeight="1" spans="1:4">
      <c r="A8" s="26"/>
      <c r="B8" s="28"/>
      <c r="C8" s="26" t="s">
        <v>26</v>
      </c>
      <c r="D8" s="28"/>
    </row>
    <row r="9" s="57" customFormat="1" ht="21.95" customHeight="1" spans="1:4">
      <c r="A9" s="26"/>
      <c r="B9" s="27"/>
      <c r="C9" s="26" t="s">
        <v>28</v>
      </c>
      <c r="D9" s="27"/>
    </row>
    <row r="10" s="57" customFormat="1" ht="21.95" customHeight="1" spans="1:4">
      <c r="A10" s="26"/>
      <c r="B10" s="27"/>
      <c r="C10" s="26" t="s">
        <v>30</v>
      </c>
      <c r="D10" s="27"/>
    </row>
    <row r="11" s="57" customFormat="1" ht="26.25" customHeight="1" spans="1:4">
      <c r="A11" s="26"/>
      <c r="B11" s="27"/>
      <c r="C11" s="26" t="s">
        <v>30</v>
      </c>
      <c r="D11" s="27"/>
    </row>
    <row r="12" s="57" customFormat="1" ht="21.95" customHeight="1" spans="1:4">
      <c r="A12" s="26"/>
      <c r="B12" s="27"/>
      <c r="C12" s="25" t="s">
        <v>31</v>
      </c>
      <c r="D12" s="28"/>
    </row>
    <row r="13" s="57" customFormat="1" ht="21.95" customHeight="1" spans="1:4">
      <c r="A13" s="26"/>
      <c r="B13" s="27"/>
      <c r="C13" s="26" t="s">
        <v>32</v>
      </c>
      <c r="D13" s="28"/>
    </row>
    <row r="14" s="57" customFormat="1" ht="21.95" customHeight="1" spans="1:4">
      <c r="A14" s="26"/>
      <c r="B14" s="27"/>
      <c r="C14" s="26" t="s">
        <v>33</v>
      </c>
      <c r="D14" s="28"/>
    </row>
    <row r="15" s="57" customFormat="1" ht="21.95" customHeight="1" spans="1:4">
      <c r="A15" s="26"/>
      <c r="B15" s="27"/>
      <c r="C15" s="26" t="s">
        <v>34</v>
      </c>
      <c r="D15" s="28"/>
    </row>
    <row r="16" s="57" customFormat="1" ht="21.95" customHeight="1" spans="1:4">
      <c r="A16" s="26"/>
      <c r="B16" s="27"/>
      <c r="C16" s="25" t="s">
        <v>31</v>
      </c>
      <c r="D16" s="25"/>
    </row>
    <row r="17" s="57" customFormat="1" ht="21.95" customHeight="1" spans="1:4">
      <c r="A17" s="26"/>
      <c r="B17" s="27"/>
      <c r="C17" s="29" t="s">
        <v>35</v>
      </c>
      <c r="D17" s="25"/>
    </row>
    <row r="18" s="57" customFormat="1" ht="21.95" customHeight="1" spans="1:4">
      <c r="A18" s="30"/>
      <c r="B18" s="27"/>
      <c r="C18" s="26" t="s">
        <v>36</v>
      </c>
      <c r="D18" s="58">
        <v>860200</v>
      </c>
    </row>
    <row r="19" s="57" customFormat="1" ht="21.95" customHeight="1" spans="1:4">
      <c r="A19" s="26"/>
      <c r="B19" s="27"/>
      <c r="C19" s="26" t="s">
        <v>37</v>
      </c>
      <c r="D19" s="31">
        <v>734948</v>
      </c>
    </row>
    <row r="20" s="57" customFormat="1" ht="21.95" customHeight="1" spans="1:4">
      <c r="A20" s="26"/>
      <c r="B20" s="27"/>
      <c r="C20" s="26" t="s">
        <v>38</v>
      </c>
      <c r="D20" s="31">
        <v>101700</v>
      </c>
    </row>
    <row r="21" s="57" customFormat="1" ht="21.95" customHeight="1" spans="1:4">
      <c r="A21" s="26"/>
      <c r="B21" s="28"/>
      <c r="C21" s="26" t="s">
        <v>39</v>
      </c>
      <c r="D21" s="31">
        <v>3552</v>
      </c>
    </row>
    <row r="22" s="57" customFormat="1" ht="21.95" customHeight="1" spans="1:4">
      <c r="A22" s="26"/>
      <c r="B22" s="28"/>
      <c r="C22" s="26" t="s">
        <v>40</v>
      </c>
      <c r="D22" s="31"/>
    </row>
    <row r="23" s="57" customFormat="1" ht="21.95" customHeight="1" spans="1:4">
      <c r="A23" s="26"/>
      <c r="B23" s="28"/>
      <c r="C23" s="26" t="s">
        <v>41</v>
      </c>
      <c r="D23" s="31">
        <v>20000</v>
      </c>
    </row>
    <row r="24" s="57" customFormat="1" ht="21.95" customHeight="1" spans="1:4">
      <c r="A24" s="32" t="s">
        <v>43</v>
      </c>
      <c r="B24" s="33">
        <f>B6</f>
        <v>860200</v>
      </c>
      <c r="C24" s="29" t="s">
        <v>44</v>
      </c>
      <c r="D24" s="34">
        <f>D19+D20+D21+D22+D23</f>
        <v>860200</v>
      </c>
    </row>
    <row r="25" ht="15.4" customHeight="1" spans="1:4">
      <c r="A25" s="59" t="s">
        <v>13</v>
      </c>
      <c r="B25" s="60" t="s">
        <v>13</v>
      </c>
      <c r="C25" s="59" t="s">
        <v>13</v>
      </c>
      <c r="D25" s="60" t="s">
        <v>13</v>
      </c>
    </row>
    <row r="26" spans="1:4">
      <c r="A26" s="61"/>
      <c r="B26" s="61"/>
      <c r="C26" s="61"/>
      <c r="D26" s="61"/>
    </row>
    <row r="27" ht="14.25" spans="1:1">
      <c r="A27" s="62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BB2" activePane="bottomRight" state="frozen"/>
      <selection/>
      <selection pane="topRight"/>
      <selection pane="bottomLeft"/>
      <selection pane="bottomRight" activeCell="BB3" sqref="BB3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6" t="s">
        <v>58</v>
      </c>
      <c r="B1" s="6"/>
    </row>
    <row r="2" ht="28.5" customHeight="1" spans="1:86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</row>
    <row r="3" ht="21.75" customHeight="1" spans="1:85">
      <c r="A3" s="6" t="s">
        <v>60</v>
      </c>
      <c r="B3" s="6"/>
      <c r="C3" s="37" t="s">
        <v>2</v>
      </c>
      <c r="E3" s="38"/>
      <c r="F3" s="38"/>
      <c r="G3" s="38"/>
      <c r="H3" s="38"/>
      <c r="I3" s="38"/>
      <c r="J3" s="38"/>
      <c r="K3" s="6"/>
      <c r="N3" s="6"/>
      <c r="BB3" s="37" t="s">
        <v>2</v>
      </c>
      <c r="CG3" s="6" t="s">
        <v>11</v>
      </c>
    </row>
    <row r="4" ht="23.25" customHeight="1" spans="1:86">
      <c r="A4" s="39" t="s">
        <v>61</v>
      </c>
      <c r="B4" s="39" t="s">
        <v>62</v>
      </c>
      <c r="C4" s="39" t="s">
        <v>63</v>
      </c>
      <c r="D4" s="40" t="s">
        <v>64</v>
      </c>
      <c r="E4" s="41"/>
      <c r="F4" s="41"/>
      <c r="G4" s="41"/>
      <c r="H4" s="41"/>
      <c r="I4" s="41"/>
      <c r="J4" s="41"/>
      <c r="K4" s="50" t="s">
        <v>65</v>
      </c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2"/>
      <c r="AL4" s="50" t="s">
        <v>66</v>
      </c>
      <c r="AM4" s="51"/>
      <c r="AN4" s="51"/>
      <c r="AO4" s="51"/>
      <c r="AP4" s="51"/>
      <c r="AQ4" s="51"/>
      <c r="AR4" s="51"/>
      <c r="AS4" s="51"/>
      <c r="AT4" s="51"/>
      <c r="AU4" s="51"/>
      <c r="AV4" s="52"/>
      <c r="AW4" s="50" t="s">
        <v>67</v>
      </c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0" t="s">
        <v>68</v>
      </c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2"/>
      <c r="CA4" s="43" t="s">
        <v>69</v>
      </c>
      <c r="CB4" s="43"/>
      <c r="CC4" s="43"/>
      <c r="CD4" s="43" t="s">
        <v>70</v>
      </c>
      <c r="CE4" s="43"/>
      <c r="CF4" s="43"/>
      <c r="CG4" s="43"/>
      <c r="CH4" s="43"/>
    </row>
    <row r="5" ht="44.25" customHeight="1" spans="1:86">
      <c r="A5" s="42"/>
      <c r="B5" s="42"/>
      <c r="C5" s="42"/>
      <c r="D5" s="43" t="s">
        <v>71</v>
      </c>
      <c r="E5" s="43" t="s">
        <v>72</v>
      </c>
      <c r="F5" s="43" t="s">
        <v>73</v>
      </c>
      <c r="G5" s="43" t="s">
        <v>74</v>
      </c>
      <c r="H5" s="43" t="s">
        <v>75</v>
      </c>
      <c r="I5" s="43" t="s">
        <v>76</v>
      </c>
      <c r="J5" s="43" t="s">
        <v>77</v>
      </c>
      <c r="K5" s="43" t="s">
        <v>71</v>
      </c>
      <c r="L5" s="43" t="s">
        <v>78</v>
      </c>
      <c r="M5" s="43" t="s">
        <v>79</v>
      </c>
      <c r="N5" s="43" t="s">
        <v>80</v>
      </c>
      <c r="O5" s="43" t="s">
        <v>81</v>
      </c>
      <c r="P5" s="43" t="s">
        <v>82</v>
      </c>
      <c r="Q5" s="43" t="s">
        <v>83</v>
      </c>
      <c r="R5" s="43" t="s">
        <v>84</v>
      </c>
      <c r="S5" s="43" t="s">
        <v>85</v>
      </c>
      <c r="T5" s="43" t="s">
        <v>86</v>
      </c>
      <c r="U5" s="43" t="s">
        <v>87</v>
      </c>
      <c r="V5" s="43" t="s">
        <v>88</v>
      </c>
      <c r="W5" s="43" t="s">
        <v>89</v>
      </c>
      <c r="X5" s="43" t="s">
        <v>90</v>
      </c>
      <c r="Y5" s="43" t="s">
        <v>91</v>
      </c>
      <c r="Z5" s="43" t="s">
        <v>92</v>
      </c>
      <c r="AA5" s="43" t="s">
        <v>93</v>
      </c>
      <c r="AB5" s="43" t="s">
        <v>94</v>
      </c>
      <c r="AC5" s="43" t="s">
        <v>95</v>
      </c>
      <c r="AD5" s="43" t="s">
        <v>96</v>
      </c>
      <c r="AE5" s="43" t="s">
        <v>97</v>
      </c>
      <c r="AF5" s="43" t="s">
        <v>98</v>
      </c>
      <c r="AG5" s="43" t="s">
        <v>99</v>
      </c>
      <c r="AH5" s="43" t="s">
        <v>100</v>
      </c>
      <c r="AI5" s="43" t="s">
        <v>101</v>
      </c>
      <c r="AJ5" s="43" t="s">
        <v>102</v>
      </c>
      <c r="AK5" s="52" t="s">
        <v>103</v>
      </c>
      <c r="AL5" s="43" t="s">
        <v>71</v>
      </c>
      <c r="AM5" s="43" t="s">
        <v>104</v>
      </c>
      <c r="AN5" s="43" t="s">
        <v>105</v>
      </c>
      <c r="AO5" s="43" t="s">
        <v>106</v>
      </c>
      <c r="AP5" s="43" t="s">
        <v>107</v>
      </c>
      <c r="AQ5" s="43" t="s">
        <v>108</v>
      </c>
      <c r="AR5" s="43" t="s">
        <v>109</v>
      </c>
      <c r="AS5" s="43" t="s">
        <v>110</v>
      </c>
      <c r="AT5" s="43" t="s">
        <v>111</v>
      </c>
      <c r="AU5" s="43" t="s">
        <v>112</v>
      </c>
      <c r="AV5" s="43" t="s">
        <v>113</v>
      </c>
      <c r="AW5" s="43" t="s">
        <v>71</v>
      </c>
      <c r="AX5" s="43" t="s">
        <v>114</v>
      </c>
      <c r="AY5" s="43" t="s">
        <v>115</v>
      </c>
      <c r="AZ5" s="43" t="s">
        <v>116</v>
      </c>
      <c r="BA5" s="43" t="s">
        <v>117</v>
      </c>
      <c r="BB5" s="53" t="s">
        <v>118</v>
      </c>
      <c r="BC5" s="53" t="s">
        <v>119</v>
      </c>
      <c r="BD5" s="53" t="s">
        <v>120</v>
      </c>
      <c r="BE5" s="53" t="s">
        <v>121</v>
      </c>
      <c r="BF5" s="53" t="s">
        <v>122</v>
      </c>
      <c r="BG5" s="53" t="s">
        <v>123</v>
      </c>
      <c r="BH5" s="53" t="s">
        <v>124</v>
      </c>
      <c r="BI5" s="54" t="s">
        <v>125</v>
      </c>
      <c r="BJ5" s="43" t="s">
        <v>71</v>
      </c>
      <c r="BK5" s="43" t="s">
        <v>114</v>
      </c>
      <c r="BL5" s="43" t="s">
        <v>115</v>
      </c>
      <c r="BM5" s="43" t="s">
        <v>116</v>
      </c>
      <c r="BN5" s="43" t="s">
        <v>117</v>
      </c>
      <c r="BO5" s="43" t="s">
        <v>118</v>
      </c>
      <c r="BP5" s="43" t="s">
        <v>119</v>
      </c>
      <c r="BQ5" s="43" t="s">
        <v>120</v>
      </c>
      <c r="BR5" s="43" t="s">
        <v>126</v>
      </c>
      <c r="BS5" s="43" t="s">
        <v>127</v>
      </c>
      <c r="BT5" s="43" t="s">
        <v>128</v>
      </c>
      <c r="BU5" s="43" t="s">
        <v>129</v>
      </c>
      <c r="BV5" s="43" t="s">
        <v>121</v>
      </c>
      <c r="BW5" s="43" t="s">
        <v>122</v>
      </c>
      <c r="BX5" s="43" t="s">
        <v>123</v>
      </c>
      <c r="BY5" s="43" t="s">
        <v>124</v>
      </c>
      <c r="BZ5" s="43" t="s">
        <v>125</v>
      </c>
      <c r="CA5" s="43" t="s">
        <v>71</v>
      </c>
      <c r="CB5" s="43" t="s">
        <v>130</v>
      </c>
      <c r="CC5" s="43" t="s">
        <v>131</v>
      </c>
      <c r="CD5" s="43" t="s">
        <v>71</v>
      </c>
      <c r="CE5" s="43" t="s">
        <v>130</v>
      </c>
      <c r="CF5" s="43" t="s">
        <v>132</v>
      </c>
      <c r="CG5" s="43" t="s">
        <v>133</v>
      </c>
      <c r="CH5" s="43" t="s">
        <v>131</v>
      </c>
    </row>
    <row r="6" s="35" customFormat="1" ht="24.95" customHeight="1" spans="1:86">
      <c r="A6" s="44">
        <v>2010308</v>
      </c>
      <c r="B6" s="44" t="s">
        <v>134</v>
      </c>
      <c r="C6" s="45">
        <v>860200</v>
      </c>
      <c r="D6" s="45">
        <v>734948</v>
      </c>
      <c r="E6" s="45">
        <v>305832</v>
      </c>
      <c r="F6" s="45">
        <v>276910</v>
      </c>
      <c r="G6" s="45">
        <v>25486</v>
      </c>
      <c r="H6" s="45"/>
      <c r="I6" s="45">
        <v>60720</v>
      </c>
      <c r="J6" s="45">
        <v>66000</v>
      </c>
      <c r="K6" s="43">
        <v>101700</v>
      </c>
      <c r="L6" s="43">
        <v>38000</v>
      </c>
      <c r="M6" s="43">
        <v>15000</v>
      </c>
      <c r="N6" s="43"/>
      <c r="O6" s="43"/>
      <c r="P6" s="45"/>
      <c r="Q6" s="45">
        <v>2000</v>
      </c>
      <c r="R6" s="45">
        <v>11000</v>
      </c>
      <c r="S6" s="45"/>
      <c r="T6" s="45"/>
      <c r="U6" s="45">
        <v>10000</v>
      </c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>
        <v>2700</v>
      </c>
      <c r="AG6" s="45">
        <v>10000</v>
      </c>
      <c r="AH6" s="45"/>
      <c r="AI6" s="45">
        <v>13000</v>
      </c>
      <c r="AJ6" s="45"/>
      <c r="AK6" s="45"/>
      <c r="AL6" s="43">
        <v>3552</v>
      </c>
      <c r="AM6" s="43"/>
      <c r="AN6" s="43"/>
      <c r="AO6" s="43"/>
      <c r="AP6" s="45">
        <v>3552</v>
      </c>
      <c r="AQ6" s="45"/>
      <c r="AR6" s="45"/>
      <c r="AS6" s="45"/>
      <c r="AT6" s="45"/>
      <c r="AU6" s="45"/>
      <c r="AV6" s="45"/>
      <c r="AW6" s="43"/>
      <c r="AX6" s="43"/>
      <c r="AY6" s="43"/>
      <c r="AZ6" s="43"/>
      <c r="BA6" s="43"/>
      <c r="BB6" s="45"/>
      <c r="BC6" s="45"/>
      <c r="BD6" s="45"/>
      <c r="BE6" s="45"/>
      <c r="BF6" s="45"/>
      <c r="BG6" s="45"/>
      <c r="BH6" s="45"/>
      <c r="BI6" s="55"/>
      <c r="BJ6" s="45">
        <v>20000</v>
      </c>
      <c r="BK6" s="45"/>
      <c r="BL6" s="45">
        <v>20000</v>
      </c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</row>
    <row r="7" ht="24.95" customHeight="1" spans="1:86">
      <c r="A7" s="46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56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</row>
    <row r="8" ht="24.95" customHeight="1" spans="1:86">
      <c r="A8" s="46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56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</row>
    <row r="9" ht="24.95" customHeight="1" spans="1:86">
      <c r="A9" s="46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56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</row>
    <row r="10" ht="24.95" customHeight="1" spans="1:86">
      <c r="A10" s="46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56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</row>
    <row r="11" ht="24.95" customHeight="1" spans="1:86">
      <c r="A11" s="46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56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</row>
    <row r="12" ht="24.95" customHeight="1" spans="1:86">
      <c r="A12" s="46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56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</row>
    <row r="13" ht="24.95" customHeight="1" spans="1:86">
      <c r="A13" s="46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56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ht="24.95" customHeight="1" spans="1:86">
      <c r="A14" s="48"/>
      <c r="B14" s="4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56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</row>
    <row r="15" ht="24.95" customHeight="1" spans="1:86">
      <c r="A15" s="48"/>
      <c r="B15" s="4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56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</row>
    <row r="16" ht="24.95" customHeight="1" spans="1:86">
      <c r="A16" s="48"/>
      <c r="B16" s="4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56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</row>
    <row r="17" ht="24.95" customHeight="1" spans="1:86">
      <c r="A17" s="48"/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56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</row>
    <row r="18" ht="24.95" customHeight="1" spans="1:86">
      <c r="A18" s="46" t="s">
        <v>135</v>
      </c>
      <c r="B18" s="46"/>
      <c r="C18" s="47">
        <v>860200</v>
      </c>
      <c r="D18" s="47">
        <v>734948</v>
      </c>
      <c r="E18" s="47">
        <v>305832</v>
      </c>
      <c r="F18" s="47">
        <v>276910</v>
      </c>
      <c r="G18" s="47">
        <v>25486</v>
      </c>
      <c r="H18" s="47"/>
      <c r="I18" s="47">
        <v>60720</v>
      </c>
      <c r="J18" s="47">
        <v>66000</v>
      </c>
      <c r="K18" s="43">
        <v>101700</v>
      </c>
      <c r="L18" s="43">
        <v>38000</v>
      </c>
      <c r="M18" s="43">
        <v>15000</v>
      </c>
      <c r="N18" s="43"/>
      <c r="O18" s="43"/>
      <c r="P18" s="47"/>
      <c r="Q18" s="47">
        <v>2000</v>
      </c>
      <c r="R18" s="47">
        <v>11000</v>
      </c>
      <c r="S18" s="47"/>
      <c r="T18" s="47"/>
      <c r="U18" s="47">
        <v>10000</v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>
        <v>2700</v>
      </c>
      <c r="AG18" s="47">
        <v>10000</v>
      </c>
      <c r="AH18" s="47"/>
      <c r="AI18" s="47">
        <v>13000</v>
      </c>
      <c r="AJ18" s="47"/>
      <c r="AK18" s="47"/>
      <c r="AL18" s="43">
        <v>3552</v>
      </c>
      <c r="AM18" s="43"/>
      <c r="AN18" s="43"/>
      <c r="AO18" s="43"/>
      <c r="AP18" s="47">
        <v>3552</v>
      </c>
      <c r="AQ18" s="47"/>
      <c r="AR18" s="47"/>
      <c r="AS18" s="47"/>
      <c r="AT18" s="47"/>
      <c r="AU18" s="47"/>
      <c r="AV18" s="47"/>
      <c r="AW18" s="43"/>
      <c r="AX18" s="43"/>
      <c r="AY18" s="43"/>
      <c r="AZ18" s="43"/>
      <c r="BA18" s="43"/>
      <c r="BB18" s="47"/>
      <c r="BC18" s="47"/>
      <c r="BD18" s="47"/>
      <c r="BE18" s="47"/>
      <c r="BF18" s="47"/>
      <c r="BG18" s="47"/>
      <c r="BH18" s="47"/>
      <c r="BI18" s="56"/>
      <c r="BJ18" s="47">
        <v>20000</v>
      </c>
      <c r="BK18" s="47"/>
      <c r="BL18" s="47">
        <v>20000</v>
      </c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2" sqref="A2:D2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6" t="s">
        <v>136</v>
      </c>
    </row>
    <row r="2" ht="22.5" spans="1:4">
      <c r="A2" s="23" t="s">
        <v>137</v>
      </c>
      <c r="B2" s="23"/>
      <c r="C2" s="23"/>
      <c r="D2" s="23"/>
    </row>
    <row r="3" spans="1:4">
      <c r="A3" s="24" t="s">
        <v>10</v>
      </c>
      <c r="D3" s="6" t="s">
        <v>11</v>
      </c>
    </row>
    <row r="4" ht="24.95" customHeight="1" spans="1:4">
      <c r="A4" s="25" t="s">
        <v>14</v>
      </c>
      <c r="B4" s="25"/>
      <c r="C4" s="25" t="s">
        <v>13</v>
      </c>
      <c r="D4" s="25" t="s">
        <v>13</v>
      </c>
    </row>
    <row r="5" ht="24.95" customHeight="1" spans="1:4">
      <c r="A5" s="25" t="s">
        <v>17</v>
      </c>
      <c r="B5" s="25" t="s">
        <v>16</v>
      </c>
      <c r="C5" s="25" t="s">
        <v>18</v>
      </c>
      <c r="D5" s="25" t="s">
        <v>16</v>
      </c>
    </row>
    <row r="6" ht="24.95" customHeight="1" spans="1:4">
      <c r="A6" s="26"/>
      <c r="B6" s="27">
        <v>0</v>
      </c>
      <c r="C6" s="26"/>
      <c r="D6" s="27">
        <v>0</v>
      </c>
    </row>
    <row r="7" ht="24.95" customHeight="1" spans="1:4">
      <c r="A7" s="26"/>
      <c r="B7" s="27"/>
      <c r="C7" s="26"/>
      <c r="D7" s="27"/>
    </row>
    <row r="8" ht="24.95" customHeight="1" spans="1:4">
      <c r="A8" s="26"/>
      <c r="B8" s="28"/>
      <c r="C8" s="26"/>
      <c r="D8" s="28"/>
    </row>
    <row r="9" ht="24.95" customHeight="1" spans="1:4">
      <c r="A9" s="26"/>
      <c r="B9" s="27"/>
      <c r="C9" s="26"/>
      <c r="D9" s="27"/>
    </row>
    <row r="10" ht="24.95" customHeight="1" spans="1:4">
      <c r="A10" s="26"/>
      <c r="B10" s="27"/>
      <c r="C10" s="25"/>
      <c r="D10" s="25"/>
    </row>
    <row r="11" ht="24.95" customHeight="1" spans="1:4">
      <c r="A11" s="26"/>
      <c r="B11" s="27"/>
      <c r="C11" s="29"/>
      <c r="D11" s="25"/>
    </row>
    <row r="12" ht="24.95" customHeight="1" spans="1:4">
      <c r="A12" s="30"/>
      <c r="B12" s="27"/>
      <c r="C12" s="26"/>
      <c r="D12" s="31"/>
    </row>
    <row r="13" ht="24.95" customHeight="1" spans="1:4">
      <c r="A13" s="26"/>
      <c r="B13" s="27"/>
      <c r="C13" s="26"/>
      <c r="D13" s="31"/>
    </row>
    <row r="14" ht="24.95" customHeight="1" spans="1:4">
      <c r="A14" s="26"/>
      <c r="B14" s="27"/>
      <c r="C14" s="26"/>
      <c r="D14" s="31"/>
    </row>
    <row r="15" ht="24.95" customHeight="1" spans="1:4">
      <c r="A15" s="26"/>
      <c r="B15" s="28"/>
      <c r="C15" s="26"/>
      <c r="D15" s="31"/>
    </row>
    <row r="16" ht="24.95" customHeight="1" spans="1:4">
      <c r="A16" s="26"/>
      <c r="B16" s="28"/>
      <c r="C16" s="26"/>
      <c r="D16" s="31"/>
    </row>
    <row r="17" ht="24.95" customHeight="1" spans="1:4">
      <c r="A17" s="26"/>
      <c r="B17" s="28"/>
      <c r="C17" s="26"/>
      <c r="D17" s="31"/>
    </row>
    <row r="18" ht="24.95" customHeight="1" spans="1:4">
      <c r="A18" s="32" t="s">
        <v>43</v>
      </c>
      <c r="B18" s="33">
        <f>B6</f>
        <v>0</v>
      </c>
      <c r="C18" s="29" t="s">
        <v>44</v>
      </c>
      <c r="D18" s="34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7" workbookViewId="0">
      <selection activeCell="A16" sqref="A16:E16"/>
    </sheetView>
  </sheetViews>
  <sheetFormatPr defaultColWidth="9.14285714285714" defaultRowHeight="14.25" outlineLevelCol="5"/>
  <cols>
    <col min="1" max="1" width="36.8571428571429" style="4" customWidth="1"/>
    <col min="2" max="3" width="22.7142857142857" style="4" customWidth="1"/>
    <col min="4" max="4" width="22.7142857142857" style="5" customWidth="1"/>
    <col min="5" max="5" width="26.2857142857143" style="5" customWidth="1"/>
    <col min="6" max="6" width="9.14285714285714" style="5"/>
    <col min="7" max="16384" width="9.14285714285714" style="4"/>
  </cols>
  <sheetData>
    <row r="1" spans="1:1">
      <c r="A1" s="6" t="s">
        <v>138</v>
      </c>
    </row>
    <row r="2" ht="9" customHeight="1" spans="1:1">
      <c r="A2" s="7"/>
    </row>
    <row r="3" s="1" customFormat="1" ht="22.5" customHeight="1" spans="1:5">
      <c r="A3" s="8" t="s">
        <v>139</v>
      </c>
      <c r="B3" s="8"/>
      <c r="C3" s="8"/>
      <c r="D3" s="8"/>
      <c r="E3" s="8"/>
    </row>
    <row r="4" s="2" customFormat="1" ht="19.5" customHeight="1" spans="1:5">
      <c r="A4" s="9" t="s">
        <v>140</v>
      </c>
      <c r="B4" s="10"/>
      <c r="E4" s="10" t="s">
        <v>11</v>
      </c>
    </row>
    <row r="5" s="3" customFormat="1" ht="50.1" customHeight="1" spans="1:5">
      <c r="A5" s="11" t="s">
        <v>141</v>
      </c>
      <c r="B5" s="11" t="s">
        <v>142</v>
      </c>
      <c r="C5" s="11" t="s">
        <v>143</v>
      </c>
      <c r="D5" s="12" t="s">
        <v>144</v>
      </c>
      <c r="E5" s="11" t="s">
        <v>145</v>
      </c>
    </row>
    <row r="6" ht="50.1" customHeight="1" spans="1:5">
      <c r="A6" s="13" t="s">
        <v>146</v>
      </c>
      <c r="B6" s="13">
        <v>0</v>
      </c>
      <c r="C6" s="14">
        <v>0</v>
      </c>
      <c r="D6" s="13">
        <v>0</v>
      </c>
      <c r="E6" s="13">
        <v>0</v>
      </c>
    </row>
    <row r="7" ht="50.1" customHeight="1" spans="1:6">
      <c r="A7" s="15" t="s">
        <v>147</v>
      </c>
      <c r="B7" s="13">
        <v>0</v>
      </c>
      <c r="C7" s="14">
        <v>0</v>
      </c>
      <c r="D7" s="13">
        <v>0</v>
      </c>
      <c r="E7" s="13">
        <v>0</v>
      </c>
      <c r="F7" s="16"/>
    </row>
    <row r="8" ht="50.1" customHeight="1" spans="1:5">
      <c r="A8" s="15" t="s">
        <v>148</v>
      </c>
      <c r="B8" s="13">
        <v>0</v>
      </c>
      <c r="C8" s="14">
        <v>0</v>
      </c>
      <c r="D8" s="13">
        <v>0</v>
      </c>
      <c r="E8" s="13">
        <v>0</v>
      </c>
    </row>
    <row r="9" ht="50.1" customHeight="1" spans="1:5">
      <c r="A9" s="15" t="s">
        <v>149</v>
      </c>
      <c r="B9" s="13">
        <v>0</v>
      </c>
      <c r="C9" s="14">
        <v>0</v>
      </c>
      <c r="D9" s="13">
        <v>0</v>
      </c>
      <c r="E9" s="13">
        <v>0</v>
      </c>
    </row>
    <row r="10" ht="50.1" customHeight="1" spans="1:5">
      <c r="A10" s="17" t="s">
        <v>150</v>
      </c>
      <c r="B10" s="13">
        <v>0</v>
      </c>
      <c r="C10" s="14">
        <v>0</v>
      </c>
      <c r="D10" s="13">
        <v>0</v>
      </c>
      <c r="E10" s="13">
        <v>0</v>
      </c>
    </row>
    <row r="11" ht="50.1" customHeight="1" spans="1:5">
      <c r="A11" s="17" t="s">
        <v>151</v>
      </c>
      <c r="B11" s="13">
        <v>0</v>
      </c>
      <c r="C11" s="14">
        <v>0</v>
      </c>
      <c r="D11" s="13">
        <v>0</v>
      </c>
      <c r="E11" s="13">
        <v>0</v>
      </c>
    </row>
    <row r="12" ht="8.25" customHeight="1" spans="1:2">
      <c r="A12" s="18"/>
      <c r="B12" s="19"/>
    </row>
    <row r="13" spans="1:2">
      <c r="A13" s="20" t="s">
        <v>152</v>
      </c>
      <c r="B13" s="20"/>
    </row>
    <row r="14" ht="19.5" customHeight="1" spans="1:5">
      <c r="A14" s="21" t="s">
        <v>153</v>
      </c>
      <c r="B14" s="21"/>
      <c r="C14" s="21"/>
      <c r="D14" s="21"/>
      <c r="E14" s="21"/>
    </row>
    <row r="15" ht="18.75" customHeight="1" spans="1:5">
      <c r="A15" s="21" t="s">
        <v>154</v>
      </c>
      <c r="B15" s="21"/>
      <c r="C15" s="21"/>
      <c r="D15" s="21"/>
      <c r="E15" s="21"/>
    </row>
    <row r="16" ht="18" customHeight="1" spans="1:5">
      <c r="A16" s="22" t="s">
        <v>155</v>
      </c>
      <c r="B16" s="22"/>
      <c r="C16" s="22"/>
      <c r="D16" s="22"/>
      <c r="E16" s="22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2022-08-02T02:48:36Z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82723D21BAEB46FF9DF96A5CF092254F</vt:lpwstr>
  </property>
</Properties>
</file>